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/>
  </bookViews>
  <sheets>
    <sheet name="1" sheetId="2" r:id="rId1"/>
  </sheets>
  <definedNames>
    <definedName name="_xlnm._FilterDatabase" localSheetId="0" hidden="1">'1'!$A$1:$R$2469</definedName>
  </definedNames>
  <calcPr calcId="144525"/>
</workbook>
</file>

<file path=xl/sharedStrings.xml><?xml version="1.0" encoding="utf-8"?>
<sst xmlns="http://schemas.openxmlformats.org/spreadsheetml/2006/main" count="12232" uniqueCount="6780">
  <si>
    <t>First Name</t>
  </si>
  <si>
    <t>Common Name</t>
  </si>
  <si>
    <t>Last Name</t>
  </si>
  <si>
    <t>Birth date</t>
  </si>
  <si>
    <t>Nation</t>
  </si>
  <si>
    <t>Favourite Team</t>
  </si>
  <si>
    <t>Ethnicity</t>
  </si>
  <si>
    <t>Skin Tone</t>
  </si>
  <si>
    <t>Hair Colour</t>
  </si>
  <si>
    <t xml:space="preserve">Height </t>
  </si>
  <si>
    <t>Weight</t>
  </si>
  <si>
    <t>Preferred Foot</t>
  </si>
  <si>
    <t>Preferred Position</t>
  </si>
  <si>
    <t>Favourite Number</t>
  </si>
  <si>
    <t>Birth City</t>
  </si>
  <si>
    <t>CA</t>
  </si>
  <si>
    <t>PA</t>
  </si>
  <si>
    <t>Club ID</t>
  </si>
  <si>
    <t>Code</t>
  </si>
  <si>
    <t>Aaron</t>
  </si>
  <si>
    <t>Chang</t>
  </si>
  <si>
    <t>01/03/2017</t>
  </si>
  <si>
    <t>MIDFIELDER_CENTRAL</t>
  </si>
  <si>
    <t>Lennon</t>
  </si>
  <si>
    <t>17/04/2017</t>
  </si>
  <si>
    <t>ATTACKING_MIDFIELDER_RIGHT_SIDE</t>
  </si>
  <si>
    <t>Leeds</t>
  </si>
  <si>
    <t>Aarón</t>
  </si>
  <si>
    <t>Ñíguez</t>
  </si>
  <si>
    <t>27/04/2019</t>
  </si>
  <si>
    <t>ATTACKING_MIDFIELDER_CENTRAL</t>
  </si>
  <si>
    <t>Elche</t>
  </si>
  <si>
    <t>Ramsdale</t>
  </si>
  <si>
    <t>14/05/2018</t>
  </si>
  <si>
    <t>GOALKEEPER</t>
  </si>
  <si>
    <t>Stoke-on-Trent</t>
  </si>
  <si>
    <t>Ramsey</t>
  </si>
  <si>
    <t>26/12/2010</t>
  </si>
  <si>
    <t>Caerphilly</t>
  </si>
  <si>
    <t>Wan-Bissaka</t>
  </si>
  <si>
    <t>26/11/2017</t>
  </si>
  <si>
    <t>DEFENDER_RIGHT_SIDE</t>
  </si>
  <si>
    <t>Croydon</t>
  </si>
  <si>
    <t>Winter</t>
  </si>
  <si>
    <t>AFC Ajax</t>
  </si>
  <si>
    <t>Abdoulaye</t>
  </si>
  <si>
    <t>Doucouré</t>
  </si>
  <si>
    <t>01/01/2013</t>
  </si>
  <si>
    <t>Meulan</t>
  </si>
  <si>
    <t>Abedi</t>
  </si>
  <si>
    <t>Abedi Pelé</t>
  </si>
  <si>
    <t>Ayew</t>
  </si>
  <si>
    <t>05/11/2014</t>
  </si>
  <si>
    <t>Real Tamale United</t>
  </si>
  <si>
    <t>ATTACKER_CENTRAL</t>
  </si>
  <si>
    <t>Abel</t>
  </si>
  <si>
    <t>Balbo</t>
  </si>
  <si>
    <t>01/06/2016</t>
  </si>
  <si>
    <t>Xavier</t>
  </si>
  <si>
    <t>30/11/2012</t>
  </si>
  <si>
    <t>DEFENDER_CENTRAL</t>
  </si>
  <si>
    <t>Abgar</t>
  </si>
  <si>
    <t>Barsom</t>
  </si>
  <si>
    <t>03/09/2017</t>
  </si>
  <si>
    <t>ATTACKING_MIDFIELDER_LEFT_SIDE</t>
  </si>
  <si>
    <t>Stockholm</t>
  </si>
  <si>
    <t>Abou</t>
  </si>
  <si>
    <t>Diaby</t>
  </si>
  <si>
    <t>11/05/2016</t>
  </si>
  <si>
    <t>Paris</t>
  </si>
  <si>
    <t>Achraf</t>
  </si>
  <si>
    <t>Hakimi</t>
  </si>
  <si>
    <t>05/11/2018</t>
  </si>
  <si>
    <t>Madrid</t>
  </si>
  <si>
    <t>Adam</t>
  </si>
  <si>
    <t>Hinshelwood</t>
  </si>
  <si>
    <t>08/01/2014</t>
  </si>
  <si>
    <t>DEFENDER_LEFT_SIDE</t>
  </si>
  <si>
    <t>Oxford</t>
  </si>
  <si>
    <t>Johnson</t>
  </si>
  <si>
    <t>14/07/2017</t>
  </si>
  <si>
    <t>Sunderland</t>
  </si>
  <si>
    <t>Lallana</t>
  </si>
  <si>
    <t>10/05/2018</t>
  </si>
  <si>
    <t>St. Albans</t>
  </si>
  <si>
    <t>Adebayo</t>
  </si>
  <si>
    <t>Akinfenwa</t>
  </si>
  <si>
    <t>10/05/2012</t>
  </si>
  <si>
    <t>London</t>
  </si>
  <si>
    <t>Adel</t>
  </si>
  <si>
    <t>Taarabt</t>
  </si>
  <si>
    <t>24/05/2019</t>
  </si>
  <si>
    <t>Fès</t>
  </si>
  <si>
    <t>Adem</t>
  </si>
  <si>
    <t>Ljajić</t>
  </si>
  <si>
    <t>29/09/2011</t>
  </si>
  <si>
    <t>Novi Pazar</t>
  </si>
  <si>
    <t>Adnan</t>
  </si>
  <si>
    <t>Januzaj</t>
  </si>
  <si>
    <t>05/02/2015</t>
  </si>
  <si>
    <t>Brussels</t>
  </si>
  <si>
    <t>Adrian</t>
  </si>
  <si>
    <t>Mutu</t>
  </si>
  <si>
    <t>08/01/2019</t>
  </si>
  <si>
    <t>Adriano</t>
  </si>
  <si>
    <t>Correia Claro</t>
  </si>
  <si>
    <t>26/10/2014</t>
  </si>
  <si>
    <t>Curitiba (PR)</t>
  </si>
  <si>
    <t>Leite Ribeiro</t>
  </si>
  <si>
    <t>17/02/2012</t>
  </si>
  <si>
    <t>Clube de Regatas do Flamengo</t>
  </si>
  <si>
    <t>Adrien</t>
  </si>
  <si>
    <t>Rabiot</t>
  </si>
  <si>
    <t>03/04/2015</t>
  </si>
  <si>
    <t>Saint-Maurice</t>
  </si>
  <si>
    <t>Silva</t>
  </si>
  <si>
    <t>15/03/2019</t>
  </si>
  <si>
    <t>Angoulême</t>
  </si>
  <si>
    <t>Alfonso</t>
  </si>
  <si>
    <t>Pérez Muñoz</t>
  </si>
  <si>
    <t>26/09/2012</t>
  </si>
  <si>
    <t>Ainsley</t>
  </si>
  <si>
    <t>Maitland-Niles</t>
  </si>
  <si>
    <t>29/08/2017</t>
  </si>
  <si>
    <t>Ilford</t>
  </si>
  <si>
    <t>Al</t>
  </si>
  <si>
    <t>Bangoura</t>
  </si>
  <si>
    <t>25/01/2018</t>
  </si>
  <si>
    <t>Freetown</t>
  </si>
  <si>
    <t>Alan</t>
  </si>
  <si>
    <t>Ball</t>
  </si>
  <si>
    <t>12/04/2015</t>
  </si>
  <si>
    <t>Bolton</t>
  </si>
  <si>
    <t>Curtis</t>
  </si>
  <si>
    <t>17/04/2014</t>
  </si>
  <si>
    <t>Pentre</t>
  </si>
  <si>
    <t>Durban</t>
  </si>
  <si>
    <t>07/07/2011</t>
  </si>
  <si>
    <t>Bridgend</t>
  </si>
  <si>
    <t>Dzagoev</t>
  </si>
  <si>
    <t>18/06/2010</t>
  </si>
  <si>
    <t>Beslan</t>
  </si>
  <si>
    <t>Giresse</t>
  </si>
  <si>
    <t>02/08/2012</t>
  </si>
  <si>
    <t>Langoiran</t>
  </si>
  <si>
    <t>Hansen</t>
  </si>
  <si>
    <t>12/06/2015</t>
  </si>
  <si>
    <t>Liverpool</t>
  </si>
  <si>
    <t>Glasgow</t>
  </si>
  <si>
    <t>Hutton</t>
  </si>
  <si>
    <t>30/11/2014</t>
  </si>
  <si>
    <t>Shearer</t>
  </si>
  <si>
    <t>13/08/2010</t>
  </si>
  <si>
    <t>Simonsen</t>
  </si>
  <si>
    <t>15/12/2012</t>
  </si>
  <si>
    <t>Kjøbenhavns Boldklub</t>
  </si>
  <si>
    <t>Alban</t>
  </si>
  <si>
    <t>Lafont</t>
  </si>
  <si>
    <t>24/01/2019</t>
  </si>
  <si>
    <t>Ouagadougou</t>
  </si>
  <si>
    <t>Alberigo</t>
  </si>
  <si>
    <t>Evani</t>
  </si>
  <si>
    <t>AC Milan</t>
  </si>
  <si>
    <t>Albert</t>
  </si>
  <si>
    <t>Riera</t>
  </si>
  <si>
    <t>15/04/2012</t>
  </si>
  <si>
    <t>Manacor</t>
  </si>
  <si>
    <t>Sambi Lokonga</t>
  </si>
  <si>
    <t>23/10/2019</t>
  </si>
  <si>
    <t>Liège</t>
  </si>
  <si>
    <t>Alberto</t>
  </si>
  <si>
    <t>Acosta</t>
  </si>
  <si>
    <t>23/08/2016</t>
  </si>
  <si>
    <t>Aquilani</t>
  </si>
  <si>
    <t>07/07/2014</t>
  </si>
  <si>
    <t>Gilardino</t>
  </si>
  <si>
    <t>05/07/2012</t>
  </si>
  <si>
    <t>Piacenza</t>
  </si>
  <si>
    <t>Márcico</t>
  </si>
  <si>
    <t>13/05/2010</t>
  </si>
  <si>
    <t>Tarantini</t>
  </si>
  <si>
    <t>03/12/2015</t>
  </si>
  <si>
    <t>Costa Pereira</t>
  </si>
  <si>
    <t>da Costa Pereira</t>
  </si>
  <si>
    <t>22/12/2019</t>
  </si>
  <si>
    <t>Albin</t>
  </si>
  <si>
    <t>Ekdal</t>
  </si>
  <si>
    <t>28/07/2019</t>
  </si>
  <si>
    <t>Hässelby</t>
  </si>
  <si>
    <t>Aldair</t>
  </si>
  <si>
    <t>Nascimento dos Santos</t>
  </si>
  <si>
    <t>30/11/2015</t>
  </si>
  <si>
    <t>Aldo</t>
  </si>
  <si>
    <t>Serena</t>
  </si>
  <si>
    <t>25/06/2010</t>
  </si>
  <si>
    <t>Alejandro</t>
  </si>
  <si>
    <t>Gómez</t>
  </si>
  <si>
    <t>15/02/2018</t>
  </si>
  <si>
    <t>Ciudad de Buenos Aires</t>
  </si>
  <si>
    <t>Aleksandar</t>
  </si>
  <si>
    <t>Kolarov</t>
  </si>
  <si>
    <t>10/11/2015</t>
  </si>
  <si>
    <t>Belgrade</t>
  </si>
  <si>
    <t>Luković</t>
  </si>
  <si>
    <t>23/10/2012</t>
  </si>
  <si>
    <t>Kraljevo</t>
  </si>
  <si>
    <t>Mitrović</t>
  </si>
  <si>
    <t>17/09/2014</t>
  </si>
  <si>
    <t>Smederevo</t>
  </si>
  <si>
    <t>Aleksandr</t>
  </si>
  <si>
    <t>Mostovoi</t>
  </si>
  <si>
    <t>22/08/2018</t>
  </si>
  <si>
    <t>Alen</t>
  </si>
  <si>
    <t>Bokšić</t>
  </si>
  <si>
    <t>31/01/2010</t>
  </si>
  <si>
    <t>Split</t>
  </si>
  <si>
    <t>Alessandro</t>
  </si>
  <si>
    <t>Bastoni</t>
  </si>
  <si>
    <t>13/04/2019</t>
  </si>
  <si>
    <t>Casalmaggiore</t>
  </si>
  <si>
    <t>Birindelli</t>
  </si>
  <si>
    <t>12/11/2014</t>
  </si>
  <si>
    <t>Empoli</t>
  </si>
  <si>
    <t>Costacurta</t>
  </si>
  <si>
    <t>24/04/2016</t>
  </si>
  <si>
    <t>Del Piero</t>
  </si>
  <si>
    <t>09/11/2014</t>
  </si>
  <si>
    <t>Diamanti</t>
  </si>
  <si>
    <t>02/05/2013</t>
  </si>
  <si>
    <t>Prato</t>
  </si>
  <si>
    <t>Florenzi</t>
  </si>
  <si>
    <t>11/03/2011</t>
  </si>
  <si>
    <t>Rome</t>
  </si>
  <si>
    <t>Nesta</t>
  </si>
  <si>
    <t>19/03/2016</t>
  </si>
  <si>
    <t>S.S. Lazio</t>
  </si>
  <si>
    <t>Santosu Aresandoro</t>
  </si>
  <si>
    <t>dos Santos</t>
  </si>
  <si>
    <t>20/07/2017</t>
  </si>
  <si>
    <t>Alessio</t>
  </si>
  <si>
    <t>Cerci</t>
  </si>
  <si>
    <t>23/07/2017</t>
  </si>
  <si>
    <t>Romagnoli</t>
  </si>
  <si>
    <t>13/01/2015</t>
  </si>
  <si>
    <t>Anzio</t>
  </si>
  <si>
    <t>Tacchinardi</t>
  </si>
  <si>
    <t>23/07/2015</t>
  </si>
  <si>
    <t>Atalanta</t>
  </si>
  <si>
    <t>Alex Sandro</t>
  </si>
  <si>
    <t>Lobo Silva</t>
  </si>
  <si>
    <t>26/01/2011</t>
  </si>
  <si>
    <t>Catanduva (SP)</t>
  </si>
  <si>
    <t>Álex</t>
  </si>
  <si>
    <t>Aguinaga</t>
  </si>
  <si>
    <t>09/07/2018</t>
  </si>
  <si>
    <t>Alex</t>
  </si>
  <si>
    <t>Ferguson</t>
  </si>
  <si>
    <t>31/12/2011</t>
  </si>
  <si>
    <t>Grimaldo</t>
  </si>
  <si>
    <t>20/09/2015</t>
  </si>
  <si>
    <t>Valencia</t>
  </si>
  <si>
    <t>Iwobi</t>
  </si>
  <si>
    <t>03/05/2015</t>
  </si>
  <si>
    <t>Lagos</t>
  </si>
  <si>
    <t>Meret</t>
  </si>
  <si>
    <t>22/03/2017</t>
  </si>
  <si>
    <t>Udine</t>
  </si>
  <si>
    <t>Oxlade-Chamberlain</t>
  </si>
  <si>
    <t>15/08/2013</t>
  </si>
  <si>
    <t>Portsmouth</t>
  </si>
  <si>
    <t>Song</t>
  </si>
  <si>
    <t>09/09/2017</t>
  </si>
  <si>
    <t>Douala</t>
  </si>
  <si>
    <t>Alex Teixeira</t>
  </si>
  <si>
    <t>Teixeira Santos</t>
  </si>
  <si>
    <t>06/01/2010</t>
  </si>
  <si>
    <t>Duque de Caxias (RJ)</t>
  </si>
  <si>
    <t>Alexander</t>
  </si>
  <si>
    <t>Isak</t>
  </si>
  <si>
    <t>21/09/2019</t>
  </si>
  <si>
    <t>Solna</t>
  </si>
  <si>
    <t>Madlung</t>
  </si>
  <si>
    <t>11/07/2012</t>
  </si>
  <si>
    <t>Braunschweig</t>
  </si>
  <si>
    <t>Manninger</t>
  </si>
  <si>
    <t>03/06/2017</t>
  </si>
  <si>
    <t>Salzburg</t>
  </si>
  <si>
    <t>Nübel</t>
  </si>
  <si>
    <t>30/09/2016</t>
  </si>
  <si>
    <t>Paderborn</t>
  </si>
  <si>
    <t>Alexandr</t>
  </si>
  <si>
    <t>Golovin</t>
  </si>
  <si>
    <t>30/05/2016</t>
  </si>
  <si>
    <t>Moscow</t>
  </si>
  <si>
    <t>Hleb</t>
  </si>
  <si>
    <t>01/05/2011</t>
  </si>
  <si>
    <t>Minsk</t>
  </si>
  <si>
    <t>Kerzhakov</t>
  </si>
  <si>
    <t>27/11/2012</t>
  </si>
  <si>
    <t>St. Petersburg</t>
  </si>
  <si>
    <t>Samedov</t>
  </si>
  <si>
    <t>19/07/2014</t>
  </si>
  <si>
    <t>Alexandre</t>
  </si>
  <si>
    <t>Lacazette</t>
  </si>
  <si>
    <t>28/05/2011</t>
  </si>
  <si>
    <t>Lyon</t>
  </si>
  <si>
    <t>Alexandre Pato</t>
  </si>
  <si>
    <t>Rodrigues da Silva</t>
  </si>
  <si>
    <t>02/09/2019</t>
  </si>
  <si>
    <t>Pato Branco (PR)</t>
  </si>
  <si>
    <t>Alexandru</t>
  </si>
  <si>
    <t>Apolzan</t>
  </si>
  <si>
    <t>06/02/2017</t>
  </si>
  <si>
    <t>Sibiu</t>
  </si>
  <si>
    <t>Alexi</t>
  </si>
  <si>
    <t>Lalas</t>
  </si>
  <si>
    <t>01/07/2010</t>
  </si>
  <si>
    <t>Alexis</t>
  </si>
  <si>
    <t>Mac Allister</t>
  </si>
  <si>
    <t>24/12/2018</t>
  </si>
  <si>
    <t>Santa Rosa (LP)</t>
  </si>
  <si>
    <t>Sánchez</t>
  </si>
  <si>
    <t>19/12/2018</t>
  </si>
  <si>
    <t>Club de Deportes Cobreloa S.A.D.P.</t>
  </si>
  <si>
    <t>Alfredo</t>
  </si>
  <si>
    <t>Di Stéfano</t>
  </si>
  <si>
    <t>04/07/2016</t>
  </si>
  <si>
    <t>Graciani</t>
  </si>
  <si>
    <t>06/01/2015</t>
  </si>
  <si>
    <t>Ali</t>
  </si>
  <si>
    <t>Daei</t>
  </si>
  <si>
    <t>21/93/2018</t>
  </si>
  <si>
    <t>Hertha Berlin</t>
  </si>
  <si>
    <t>Karimi</t>
  </si>
  <si>
    <t>08/11/2018</t>
  </si>
  <si>
    <t>Persepolis</t>
  </si>
  <si>
    <t>Alin</t>
  </si>
  <si>
    <t>Stoica</t>
  </si>
  <si>
    <t>10/12/2019</t>
  </si>
  <si>
    <t>Bucharest</t>
  </si>
  <si>
    <t>Alireza</t>
  </si>
  <si>
    <t>Beiranvand</t>
  </si>
  <si>
    <t>21/09/2012</t>
  </si>
  <si>
    <t>Tehran</t>
  </si>
  <si>
    <t>Alisson</t>
  </si>
  <si>
    <t>Becker</t>
  </si>
  <si>
    <t>02/10/2012</t>
  </si>
  <si>
    <t>Novo Hamburgo (RS)</t>
  </si>
  <si>
    <t>Allan</t>
  </si>
  <si>
    <t>Saint-Maximin</t>
  </si>
  <si>
    <t>12/03/2017</t>
  </si>
  <si>
    <t>Châtenay-Malabry</t>
  </si>
  <si>
    <t>Marques Loureiro</t>
  </si>
  <si>
    <t>08/01/2011</t>
  </si>
  <si>
    <t>Rio de Janeiro (RJ)</t>
  </si>
  <si>
    <t>Alphonse</t>
  </si>
  <si>
    <t>Aréola</t>
  </si>
  <si>
    <t>27/02/2013</t>
  </si>
  <si>
    <t>Alphonso</t>
  </si>
  <si>
    <t>Davies</t>
  </si>
  <si>
    <t>02/11/2020</t>
  </si>
  <si>
    <t>Buduburam</t>
  </si>
  <si>
    <t>Altay</t>
  </si>
  <si>
    <t>Bayındır</t>
  </si>
  <si>
    <t>14/04/2018</t>
  </si>
  <si>
    <t>Bursa</t>
  </si>
  <si>
    <t>Álvaro</t>
  </si>
  <si>
    <t>Arbeloa</t>
  </si>
  <si>
    <t>17/01/2013</t>
  </si>
  <si>
    <t>Zaragoza</t>
  </si>
  <si>
    <t>Fernández</t>
  </si>
  <si>
    <t>13/04/2018</t>
  </si>
  <si>
    <t>Arnedo</t>
  </si>
  <si>
    <t>Morata</t>
  </si>
  <si>
    <t>Odriozola</t>
  </si>
  <si>
    <t>14/12/2015</t>
  </si>
  <si>
    <t>San Sebastián</t>
  </si>
  <si>
    <t>Recoba</t>
  </si>
  <si>
    <t>17/03/2016</t>
  </si>
  <si>
    <t>Danubio Fútbol Club</t>
  </si>
  <si>
    <t>Aly</t>
  </si>
  <si>
    <t>Cissokho</t>
  </si>
  <si>
    <t>16/09/2017</t>
  </si>
  <si>
    <t>Blois</t>
  </si>
  <si>
    <t>Amadeo</t>
  </si>
  <si>
    <t>Carrizo</t>
  </si>
  <si>
    <t>12/06/2016</t>
  </si>
  <si>
    <t>Amadou</t>
  </si>
  <si>
    <t>Haidara</t>
  </si>
  <si>
    <t>31/01/2018</t>
  </si>
  <si>
    <t>Bamako</t>
  </si>
  <si>
    <t>Anastasios</t>
  </si>
  <si>
    <t>Skalidis</t>
  </si>
  <si>
    <t>08/02/2009</t>
  </si>
  <si>
    <t>Salonika</t>
  </si>
  <si>
    <t>Anatoli</t>
  </si>
  <si>
    <t>Todorov</t>
  </si>
  <si>
    <t>24/04/2015</t>
  </si>
  <si>
    <t>Sofia</t>
  </si>
  <si>
    <t>Ander</t>
  </si>
  <si>
    <t>Herrera</t>
  </si>
  <si>
    <t>14/08/2019</t>
  </si>
  <si>
    <t>Bilbao</t>
  </si>
  <si>
    <t>Anderson Hernanes</t>
  </si>
  <si>
    <t>Hernanes</t>
  </si>
  <si>
    <t>de Carvalho Andrade Lima</t>
  </si>
  <si>
    <t>29/05/2015</t>
  </si>
  <si>
    <t>Recife (PE)</t>
  </si>
  <si>
    <t>Anderson Luís</t>
  </si>
  <si>
    <t>Anderson</t>
  </si>
  <si>
    <t>de Abreu</t>
  </si>
  <si>
    <t>Porto Alegre (RS)</t>
  </si>
  <si>
    <t>Deco</t>
  </si>
  <si>
    <t>Luís de Souza</t>
  </si>
  <si>
    <t>27/08/2017</t>
  </si>
  <si>
    <t>Andoni</t>
  </si>
  <si>
    <t>Zubizarreta</t>
  </si>
  <si>
    <t>23/10/2011</t>
  </si>
  <si>
    <t>Barcelona</t>
  </si>
  <si>
    <t>Andranik</t>
  </si>
  <si>
    <t>Teymourian</t>
  </si>
  <si>
    <t>06/03/2013</t>
  </si>
  <si>
    <t>András</t>
  </si>
  <si>
    <t>Törőcsik</t>
  </si>
  <si>
    <t>01/05/2015</t>
  </si>
  <si>
    <t>Budapest</t>
  </si>
  <si>
    <t>André</t>
  </si>
  <si>
    <t>17/12/2019</t>
  </si>
  <si>
    <t>Seclin</t>
  </si>
  <si>
    <t>Gomes</t>
  </si>
  <si>
    <t>30/07/2013</t>
  </si>
  <si>
    <t>Porto</t>
  </si>
  <si>
    <t>Horta</t>
  </si>
  <si>
    <t>07/11/2016</t>
  </si>
  <si>
    <t>Almada</t>
  </si>
  <si>
    <t>Onana</t>
  </si>
  <si>
    <t>02/04/2016</t>
  </si>
  <si>
    <t>Yaoundé</t>
  </si>
  <si>
    <t>Andrea</t>
  </si>
  <si>
    <t>Ardito</t>
  </si>
  <si>
    <t>07/01/2017</t>
  </si>
  <si>
    <t>Viareggio</t>
  </si>
  <si>
    <t>Barzagli</t>
  </si>
  <si>
    <t>08/05/2011</t>
  </si>
  <si>
    <t>Palermo F.C.</t>
  </si>
  <si>
    <t>Belotti</t>
  </si>
  <si>
    <t>20/12/2013</t>
  </si>
  <si>
    <t>Calcinate</t>
  </si>
  <si>
    <t>Briotti</t>
  </si>
  <si>
    <t>02/05/2016</t>
  </si>
  <si>
    <t>Consigli</t>
  </si>
  <si>
    <t>28/01/2017</t>
  </si>
  <si>
    <t>Milan</t>
  </si>
  <si>
    <t>Dossena</t>
  </si>
  <si>
    <t>10/09/2011</t>
  </si>
  <si>
    <t>Lodi</t>
  </si>
  <si>
    <t>Pinamonti</t>
  </si>
  <si>
    <t>20/05/2019</t>
  </si>
  <si>
    <t>Cles</t>
  </si>
  <si>
    <t>Pirlo</t>
  </si>
  <si>
    <t>19/05/2019</t>
  </si>
  <si>
    <t>Poli</t>
  </si>
  <si>
    <t>29/09/2019</t>
  </si>
  <si>
    <t>Vittorio Veneto</t>
  </si>
  <si>
    <t>Ranocchia</t>
  </si>
  <si>
    <t>17/02/2018</t>
  </si>
  <si>
    <t>Assisi</t>
  </si>
  <si>
    <t>Andreas</t>
  </si>
  <si>
    <t>Brehme</t>
  </si>
  <si>
    <t>11/09/2010</t>
  </si>
  <si>
    <t>FC Bayern München</t>
  </si>
  <si>
    <t>Munich</t>
  </si>
  <si>
    <t>Christensen</t>
  </si>
  <si>
    <t>10/04/2016</t>
  </si>
  <si>
    <t>Lillerød</t>
  </si>
  <si>
    <t>Granqvist</t>
  </si>
  <si>
    <t>16/04/2015</t>
  </si>
  <si>
    <t>Helsingborg</t>
  </si>
  <si>
    <t>Hinkel</t>
  </si>
  <si>
    <t>26/03/2012</t>
  </si>
  <si>
    <t>Backnang</t>
  </si>
  <si>
    <t>Köpke</t>
  </si>
  <si>
    <t>12/03/2012</t>
  </si>
  <si>
    <t>Möller</t>
  </si>
  <si>
    <t>02/09/2017</t>
  </si>
  <si>
    <t>BVB Dortmund</t>
  </si>
  <si>
    <t>Augsburg</t>
  </si>
  <si>
    <t>Lam Zhi Gin</t>
  </si>
  <si>
    <t>Lam</t>
  </si>
  <si>
    <t>04/06/2011</t>
  </si>
  <si>
    <t>André-Franck</t>
  </si>
  <si>
    <t>Zambo Anguissa</t>
  </si>
  <si>
    <t>16/11/2015</t>
  </si>
  <si>
    <t>Andrei</t>
  </si>
  <si>
    <t>Kanchelskis</t>
  </si>
  <si>
    <t>23/01/2019</t>
  </si>
  <si>
    <t>Kharkiv</t>
  </si>
  <si>
    <t>Andrej</t>
  </si>
  <si>
    <t>Kramaric</t>
  </si>
  <si>
    <t>20/06/2011</t>
  </si>
  <si>
    <t>Zagreb</t>
  </si>
  <si>
    <t>André-Pierre</t>
  </si>
  <si>
    <t>Gignac</t>
  </si>
  <si>
    <t>05/12/2015</t>
  </si>
  <si>
    <t>Martigues</t>
  </si>
  <si>
    <t>Andrés</t>
  </si>
  <si>
    <t>D'Alessandro</t>
  </si>
  <si>
    <t>14/04/2011</t>
  </si>
  <si>
    <t>Escobar</t>
  </si>
  <si>
    <t>13/03/2017</t>
  </si>
  <si>
    <t>Guardado</t>
  </si>
  <si>
    <t>29/09/2016</t>
  </si>
  <si>
    <t>Guadalajara</t>
  </si>
  <si>
    <t>Iniesta</t>
  </si>
  <si>
    <t>11/05/2014</t>
  </si>
  <si>
    <t>Andreu</t>
  </si>
  <si>
    <t>Fontàs</t>
  </si>
  <si>
    <t>14/11/2019</t>
  </si>
  <si>
    <t>Banyoles</t>
  </si>
  <si>
    <t>Andrew</t>
  </si>
  <si>
    <t>Cole</t>
  </si>
  <si>
    <t>15/10/2011</t>
  </si>
  <si>
    <t>Arsenal</t>
  </si>
  <si>
    <t>Robertson</t>
  </si>
  <si>
    <t>11/03/2014</t>
  </si>
  <si>
    <t>Andrey</t>
  </si>
  <si>
    <t>Arshavin</t>
  </si>
  <si>
    <t>21/01/2014</t>
  </si>
  <si>
    <t>Andri</t>
  </si>
  <si>
    <t>Sigþórsson</t>
  </si>
  <si>
    <t>10/04/2017</t>
  </si>
  <si>
    <t>Reykjavík</t>
  </si>
  <si>
    <t>Andrija</t>
  </si>
  <si>
    <t>Živković</t>
  </si>
  <si>
    <t>11/07/2016</t>
  </si>
  <si>
    <t>Niš</t>
  </si>
  <si>
    <t>Andriy</t>
  </si>
  <si>
    <t>Shevchenko</t>
  </si>
  <si>
    <t>Vorobey</t>
  </si>
  <si>
    <t>29/11/2018</t>
  </si>
  <si>
    <t>Donetsk</t>
  </si>
  <si>
    <t>Yarmolenko</t>
  </si>
  <si>
    <t>Andy</t>
  </si>
  <si>
    <t>Carroll</t>
  </si>
  <si>
    <t>06/01/2019</t>
  </si>
  <si>
    <t>Gateshead</t>
  </si>
  <si>
    <t>van der Meyde</t>
  </si>
  <si>
    <t>30/09/2019</t>
  </si>
  <si>
    <t>Anel</t>
  </si>
  <si>
    <t>Ahmedhodžić</t>
  </si>
  <si>
    <t>26/03/2019</t>
  </si>
  <si>
    <t>Malmö</t>
  </si>
  <si>
    <t>Ángel</t>
  </si>
  <si>
    <t>Comizzo</t>
  </si>
  <si>
    <t>27/04/2012</t>
  </si>
  <si>
    <t>Correa</t>
  </si>
  <si>
    <t>09/03/2015</t>
  </si>
  <si>
    <t>Rosario (SF)</t>
  </si>
  <si>
    <t>Di María</t>
  </si>
  <si>
    <t>14/02/2018</t>
  </si>
  <si>
    <t>Angel</t>
  </si>
  <si>
    <t>31/08/2020</t>
  </si>
  <si>
    <t>Rojas</t>
  </si>
  <si>
    <t>28/08/2014</t>
  </si>
  <si>
    <t>Angelo</t>
  </si>
  <si>
    <t>Di Livio</t>
  </si>
  <si>
    <t>26/07/2016</t>
  </si>
  <si>
    <t>AS Roma</t>
  </si>
  <si>
    <t>Ogbonna</t>
  </si>
  <si>
    <t>23/05/2018</t>
  </si>
  <si>
    <t>Cassino</t>
  </si>
  <si>
    <t>Peruzzi</t>
  </si>
  <si>
    <t>16/02/2010</t>
  </si>
  <si>
    <t>Angelos</t>
  </si>
  <si>
    <t>Charisteas</t>
  </si>
  <si>
    <t>09/02/2010</t>
  </si>
  <si>
    <t>AS Aris Salonika</t>
  </si>
  <si>
    <t>Ante</t>
  </si>
  <si>
    <t>Rebic</t>
  </si>
  <si>
    <t>21/09/2013</t>
  </si>
  <si>
    <t>Anthony</t>
  </si>
  <si>
    <t>Gardner</t>
  </si>
  <si>
    <t>18/09/2010</t>
  </si>
  <si>
    <t>Stafford</t>
  </si>
  <si>
    <t>Lopes</t>
  </si>
  <si>
    <t>01/10/2010</t>
  </si>
  <si>
    <t>Givors</t>
  </si>
  <si>
    <t>Martial</t>
  </si>
  <si>
    <t>Massy</t>
  </si>
  <si>
    <t>Modeste</t>
  </si>
  <si>
    <t>Cannes</t>
  </si>
  <si>
    <t>Obodai</t>
  </si>
  <si>
    <t>08/06/2012</t>
  </si>
  <si>
    <t>Accra</t>
  </si>
  <si>
    <t>Réveillère</t>
  </si>
  <si>
    <t>10/11/2019</t>
  </si>
  <si>
    <t>Doué-la-Fontaine</t>
  </si>
  <si>
    <t>Vanden Borre</t>
  </si>
  <si>
    <t>24/10/2017</t>
  </si>
  <si>
    <t>Likasi</t>
  </si>
  <si>
    <t>Yeboah</t>
  </si>
  <si>
    <t>06/06/2016</t>
  </si>
  <si>
    <t>Antoine</t>
  </si>
  <si>
    <t>Griezmann</t>
  </si>
  <si>
    <t>21/03/2011</t>
  </si>
  <si>
    <t>Antônio Augusto</t>
  </si>
  <si>
    <t>Juninho Pernambucano</t>
  </si>
  <si>
    <t>Ribeiro Júnior</t>
  </si>
  <si>
    <t>30/01/2015</t>
  </si>
  <si>
    <t>Sport Club Corinthians Paulista</t>
  </si>
  <si>
    <t>Antonio Guayre</t>
  </si>
  <si>
    <t>Guayre</t>
  </si>
  <si>
    <t>Betancort</t>
  </si>
  <si>
    <t>22/04/2010</t>
  </si>
  <si>
    <t>Las Palmas de Gran Canaria</t>
  </si>
  <si>
    <t>Antonio</t>
  </si>
  <si>
    <t>Adán</t>
  </si>
  <si>
    <t>14/05/2017</t>
  </si>
  <si>
    <t>Alzamendi</t>
  </si>
  <si>
    <t>07/06/2016</t>
  </si>
  <si>
    <t>Blanco</t>
  </si>
  <si>
    <t>23/07/2020</t>
  </si>
  <si>
    <t>Córdoba</t>
  </si>
  <si>
    <t>Cabrini</t>
  </si>
  <si>
    <t>08/10/2017</t>
  </si>
  <si>
    <t>Cremona</t>
  </si>
  <si>
    <t>Candreva</t>
  </si>
  <si>
    <t>Antônio</t>
  </si>
  <si>
    <t>Carlos Cerezo</t>
  </si>
  <si>
    <t>21/04/2015</t>
  </si>
  <si>
    <t>Cruzeiro Esporte Clube</t>
  </si>
  <si>
    <t>Cassano</t>
  </si>
  <si>
    <t>12/07/2012</t>
  </si>
  <si>
    <t>Conte</t>
  </si>
  <si>
    <t>31/07/2019</t>
  </si>
  <si>
    <t>Di Natale</t>
  </si>
  <si>
    <t>13/10/2017</t>
  </si>
  <si>
    <t>Núñez</t>
  </si>
  <si>
    <t>15/01/2019</t>
  </si>
  <si>
    <t>Rattín</t>
  </si>
  <si>
    <t>16/05/2017</t>
  </si>
  <si>
    <t>Rüdiger</t>
  </si>
  <si>
    <t>03/03/2013</t>
  </si>
  <si>
    <t>Berlin</t>
  </si>
  <si>
    <t>04/08/2016</t>
  </si>
  <si>
    <t>Nueva Loja - Lago Agrio</t>
  </si>
  <si>
    <t>Careca</t>
  </si>
  <si>
    <t>de Oliveira Filho</t>
  </si>
  <si>
    <t>05/10/2010</t>
  </si>
  <si>
    <t>Guarani Futebol Clube</t>
  </si>
  <si>
    <t>António</t>
  </si>
  <si>
    <t>Tó Madeira</t>
  </si>
  <si>
    <t>09/02/2009</t>
  </si>
  <si>
    <t>C.F. Os Belenenses</t>
  </si>
  <si>
    <t>Antony Matheus</t>
  </si>
  <si>
    <t>Antony</t>
  </si>
  <si>
    <t>25/02/2020</t>
  </si>
  <si>
    <t>São Paulo (SP)</t>
  </si>
  <si>
    <t>Arie</t>
  </si>
  <si>
    <t>Haan</t>
  </si>
  <si>
    <t>16/11/2018</t>
  </si>
  <si>
    <t>Heemstede</t>
  </si>
  <si>
    <t>Ariel</t>
  </si>
  <si>
    <t>Ortega</t>
  </si>
  <si>
    <t>04/03/2014</t>
  </si>
  <si>
    <t>Arjen</t>
  </si>
  <si>
    <t>Robben</t>
  </si>
  <si>
    <t>23/01/2014</t>
  </si>
  <si>
    <t>Arkadiusz</t>
  </si>
  <si>
    <t>Milik</t>
  </si>
  <si>
    <t>28/02/2014</t>
  </si>
  <si>
    <t>Tychy</t>
  </si>
  <si>
    <t>Arne</t>
  </si>
  <si>
    <t>Friedrich</t>
  </si>
  <si>
    <t>29/05/2019</t>
  </si>
  <si>
    <t>Bad Oeynhausen</t>
  </si>
  <si>
    <t>Arouna</t>
  </si>
  <si>
    <t>Koné</t>
  </si>
  <si>
    <t>11/11/2013</t>
  </si>
  <si>
    <t>Anyama</t>
  </si>
  <si>
    <t>Artem</t>
  </si>
  <si>
    <t>Milevskyi</t>
  </si>
  <si>
    <t>12/01/2015</t>
  </si>
  <si>
    <t>Arthur Antunes</t>
  </si>
  <si>
    <t>Zico</t>
  </si>
  <si>
    <t>Coimbra</t>
  </si>
  <si>
    <t>Arthur Henrique</t>
  </si>
  <si>
    <t>Arthur</t>
  </si>
  <si>
    <t>Ramos de Oliveira Melo</t>
  </si>
  <si>
    <t>12/08/2016</t>
  </si>
  <si>
    <t>Goiânia (GO)</t>
  </si>
  <si>
    <t>Arturo</t>
  </si>
  <si>
    <t>Vidal</t>
  </si>
  <si>
    <t>22/05/2017</t>
  </si>
  <si>
    <t>Santiago</t>
  </si>
  <si>
    <t>Cheng Tu Lo</t>
  </si>
  <si>
    <t>Cheng</t>
  </si>
  <si>
    <t>03/03/2019</t>
  </si>
  <si>
    <t>Ashley</t>
  </si>
  <si>
    <t>20/12/2010</t>
  </si>
  <si>
    <t>Young</t>
  </si>
  <si>
    <t>09/07/2015</t>
  </si>
  <si>
    <t>Stevenage</t>
  </si>
  <si>
    <t>Asier</t>
  </si>
  <si>
    <t>Illarramendi</t>
  </si>
  <si>
    <t>08/03/2010</t>
  </si>
  <si>
    <t>Mutriku</t>
  </si>
  <si>
    <t>Ashkan</t>
  </si>
  <si>
    <t>Dejagah</t>
  </si>
  <si>
    <t>05/07/2016</t>
  </si>
  <si>
    <t>Asmir</t>
  </si>
  <si>
    <t>Begović</t>
  </si>
  <si>
    <t>20/06/2017</t>
  </si>
  <si>
    <t>Trebinje</t>
  </si>
  <si>
    <t>Assane</t>
  </si>
  <si>
    <t>N'Diaye</t>
  </si>
  <si>
    <t>01/08/2014</t>
  </si>
  <si>
    <t>Dakar</t>
  </si>
  <si>
    <t>Atsuto</t>
  </si>
  <si>
    <t>Uchida</t>
  </si>
  <si>
    <t>27/03/2018</t>
  </si>
  <si>
    <t>Shizuoka</t>
  </si>
  <si>
    <t>Augustine</t>
  </si>
  <si>
    <t>Jay-Jay Okocha</t>
  </si>
  <si>
    <t>Okocha</t>
  </si>
  <si>
    <t>01/08/2016</t>
  </si>
  <si>
    <t>Augusto</t>
  </si>
  <si>
    <t>Lo Sec</t>
  </si>
  <si>
    <t>Lo</t>
  </si>
  <si>
    <t>07/02/2015</t>
  </si>
  <si>
    <t>Aurélien</t>
  </si>
  <si>
    <t>Tchouameni</t>
  </si>
  <si>
    <t>27/01/2020</t>
  </si>
  <si>
    <t>Rouen</t>
  </si>
  <si>
    <t>Axel</t>
  </si>
  <si>
    <t>Tuanzebe</t>
  </si>
  <si>
    <t>14/11/2017</t>
  </si>
  <si>
    <t>Bunia</t>
  </si>
  <si>
    <t>Witsel</t>
  </si>
  <si>
    <t>12/01/2019</t>
  </si>
  <si>
    <t>Aymeric</t>
  </si>
  <si>
    <t>Laporte</t>
  </si>
  <si>
    <t>27/05/2014</t>
  </si>
  <si>
    <t>Bacary</t>
  </si>
  <si>
    <t>Sagna</t>
  </si>
  <si>
    <t>14/02/2013</t>
  </si>
  <si>
    <t>Sens</t>
  </si>
  <si>
    <t>Bafétimbi</t>
  </si>
  <si>
    <t>Gomis</t>
  </si>
  <si>
    <t>06/08/2015</t>
  </si>
  <si>
    <t>La Seyne-Sur-Mer</t>
  </si>
  <si>
    <t>Baky</t>
  </si>
  <si>
    <t>16/09/2011</t>
  </si>
  <si>
    <t>Abidjan</t>
  </si>
  <si>
    <t>Balázs</t>
  </si>
  <si>
    <t>Dzsudzsák</t>
  </si>
  <si>
    <t>24/12/2016</t>
  </si>
  <si>
    <t>Debrecen</t>
  </si>
  <si>
    <t>Bartłomiej</t>
  </si>
  <si>
    <t>Drągowski</t>
  </si>
  <si>
    <t>19/08/2017</t>
  </si>
  <si>
    <t>Białystok</t>
  </si>
  <si>
    <t>Barry</t>
  </si>
  <si>
    <t>01/02/2018</t>
  </si>
  <si>
    <t>Bellshill</t>
  </si>
  <si>
    <t>Bas</t>
  </si>
  <si>
    <t>Dost</t>
  </si>
  <si>
    <t>31/05/2019</t>
  </si>
  <si>
    <t>Deventer</t>
  </si>
  <si>
    <t>Bastian</t>
  </si>
  <si>
    <t>Schweinsteiger</t>
  </si>
  <si>
    <t>Beb</t>
  </si>
  <si>
    <t>Bakhuys</t>
  </si>
  <si>
    <t>16/04/2019</t>
  </si>
  <si>
    <t>Utrecht</t>
  </si>
  <si>
    <t>Ben</t>
  </si>
  <si>
    <t>Chilwell</t>
  </si>
  <si>
    <t>21/12/2016</t>
  </si>
  <si>
    <t>Bedford</t>
  </si>
  <si>
    <t>Foster</t>
  </si>
  <si>
    <t>03/04/2013</t>
  </si>
  <si>
    <t>Leamington Spa</t>
  </si>
  <si>
    <t>Gibson</t>
  </si>
  <si>
    <t>15/01/2013</t>
  </si>
  <si>
    <t>Middlesbrough</t>
  </si>
  <si>
    <t>Godfrey</t>
  </si>
  <si>
    <t>15/01/2018</t>
  </si>
  <si>
    <t>York</t>
  </si>
  <si>
    <t>White</t>
  </si>
  <si>
    <t>Poole</t>
  </si>
  <si>
    <t>Beñat</t>
  </si>
  <si>
    <t>Etxebarria</t>
  </si>
  <si>
    <t>20/02/2017</t>
  </si>
  <si>
    <t>Igorre</t>
  </si>
  <si>
    <t>Benedict</t>
  </si>
  <si>
    <t>Vilakazi</t>
  </si>
  <si>
    <t>29/12/2012</t>
  </si>
  <si>
    <t>Soweto</t>
  </si>
  <si>
    <t>Benedikt</t>
  </si>
  <si>
    <t>Höwedes</t>
  </si>
  <si>
    <t>26/02/2018</t>
  </si>
  <si>
    <t>Haltern am See</t>
  </si>
  <si>
    <t>Benjamin</t>
  </si>
  <si>
    <t>Mendy</t>
  </si>
  <si>
    <t>17/07/2014</t>
  </si>
  <si>
    <t>Longjumeau</t>
  </si>
  <si>
    <t>Pavard</t>
  </si>
  <si>
    <t>28/03/2016</t>
  </si>
  <si>
    <t>Maubeuge</t>
  </si>
  <si>
    <t>Benoît</t>
  </si>
  <si>
    <t>Assou-Ekotto</t>
  </si>
  <si>
    <t>24/03/2014</t>
  </si>
  <si>
    <t>Arras</t>
  </si>
  <si>
    <t>Cheyrou</t>
  </si>
  <si>
    <t>02/05/2011</t>
  </si>
  <si>
    <t>Suresnes</t>
  </si>
  <si>
    <t>Costil</t>
  </si>
  <si>
    <t>04/07/2017</t>
  </si>
  <si>
    <t>Caen</t>
  </si>
  <si>
    <t>Bernard Anicio</t>
  </si>
  <si>
    <t>Bernard</t>
  </si>
  <si>
    <t>Caldeira Duarte</t>
  </si>
  <si>
    <t>08/09/2012</t>
  </si>
  <si>
    <t>Belo Horizonte (MG)</t>
  </si>
  <si>
    <t>19/08/2011</t>
  </si>
  <si>
    <t>Bernardo</t>
  </si>
  <si>
    <t>10/08/2014</t>
  </si>
  <si>
    <t>Lisbon</t>
  </si>
  <si>
    <t>Bernd</t>
  </si>
  <si>
    <t>Leno</t>
  </si>
  <si>
    <t>04/03/2012</t>
  </si>
  <si>
    <t>Bietigheim-Bissingen</t>
  </si>
  <si>
    <t>Schuster</t>
  </si>
  <si>
    <t>Berti</t>
  </si>
  <si>
    <t>Vogts</t>
  </si>
  <si>
    <t>30/12/2016</t>
  </si>
  <si>
    <t>Biao</t>
  </si>
  <si>
    <t>Mao Biao</t>
  </si>
  <si>
    <t>Mao</t>
  </si>
  <si>
    <t>24/07/2017</t>
  </si>
  <si>
    <t>Billy</t>
  </si>
  <si>
    <t>Bingham</t>
  </si>
  <si>
    <t>05/08/2011</t>
  </si>
  <si>
    <t>Belfast</t>
  </si>
  <si>
    <t>Meredith</t>
  </si>
  <si>
    <t>19/04/2014</t>
  </si>
  <si>
    <t>Chirk</t>
  </si>
  <si>
    <t>Wright</t>
  </si>
  <si>
    <t>06/02/2014</t>
  </si>
  <si>
    <t>Bing</t>
  </si>
  <si>
    <t>Li Bing</t>
  </si>
  <si>
    <t>Li</t>
  </si>
  <si>
    <t>16/03/2019</t>
  </si>
  <si>
    <t>Chengdu Rongcheng</t>
  </si>
  <si>
    <t>Bixente</t>
  </si>
  <si>
    <t>Lizarazu</t>
  </si>
  <si>
    <t>09/12/2019</t>
  </si>
  <si>
    <t>Blerim</t>
  </si>
  <si>
    <t>Dzemaili</t>
  </si>
  <si>
    <t>13/04/2016</t>
  </si>
  <si>
    <t>Tetovo</t>
  </si>
  <si>
    <t>Bo</t>
  </si>
  <si>
    <t>Qu Bo</t>
  </si>
  <si>
    <t>Qu</t>
  </si>
  <si>
    <t>15/07/2011</t>
  </si>
  <si>
    <t>Zhu Bo</t>
  </si>
  <si>
    <t>Zhu</t>
  </si>
  <si>
    <t>24/09/2010</t>
  </si>
  <si>
    <t>Bobby</t>
  </si>
  <si>
    <t>Moore</t>
  </si>
  <si>
    <t>12/04/2011</t>
  </si>
  <si>
    <t>Barking</t>
  </si>
  <si>
    <t>Robson</t>
  </si>
  <si>
    <t>18/02/2013</t>
  </si>
  <si>
    <t>Sacriston</t>
  </si>
  <si>
    <t>Shou</t>
  </si>
  <si>
    <t>15/11/2012</t>
  </si>
  <si>
    <t>Bodo</t>
  </si>
  <si>
    <t>Illgner</t>
  </si>
  <si>
    <t>07/04/2017</t>
  </si>
  <si>
    <t>Bojan</t>
  </si>
  <si>
    <t>Krkić Pérez</t>
  </si>
  <si>
    <t>28/08/2010</t>
  </si>
  <si>
    <t>Linyola</t>
  </si>
  <si>
    <t>Đorđić</t>
  </si>
  <si>
    <t>06/02/2013</t>
  </si>
  <si>
    <t>Boris</t>
  </si>
  <si>
    <t>Chong</t>
  </si>
  <si>
    <t>29/10/2018</t>
  </si>
  <si>
    <t>Borja</t>
  </si>
  <si>
    <t>Iglesias</t>
  </si>
  <si>
    <t>Santiago de Compostela</t>
  </si>
  <si>
    <t>Valero</t>
  </si>
  <si>
    <t>13/01/2011</t>
  </si>
  <si>
    <t>Ourense</t>
  </si>
  <si>
    <t>Boško</t>
  </si>
  <si>
    <t>Balaban</t>
  </si>
  <si>
    <t>15/10/2018</t>
  </si>
  <si>
    <t>Boubacar</t>
  </si>
  <si>
    <t>Kamara</t>
  </si>
  <si>
    <t>23/11/2019</t>
  </si>
  <si>
    <t>Marseille</t>
  </si>
  <si>
    <t>Boudewijn</t>
  </si>
  <si>
    <t>Zeden</t>
  </si>
  <si>
    <t>15/08/2016</t>
  </si>
  <si>
    <t>PSV Eindhoven</t>
  </si>
  <si>
    <t>Bowen</t>
  </si>
  <si>
    <t>Huang Bowen</t>
  </si>
  <si>
    <t>Huang</t>
  </si>
  <si>
    <t>13/07/2017</t>
  </si>
  <si>
    <t>Brahim</t>
  </si>
  <si>
    <t>Díaz</t>
  </si>
  <si>
    <t>04/08/2019</t>
  </si>
  <si>
    <t>Málaga</t>
  </si>
  <si>
    <t>Branislav</t>
  </si>
  <si>
    <t>Ivanović</t>
  </si>
  <si>
    <t>22/02/2014</t>
  </si>
  <si>
    <t>Sremska Mitrovica</t>
  </si>
  <si>
    <t>Zebec</t>
  </si>
  <si>
    <t>17/05/2019</t>
  </si>
  <si>
    <t>Brede</t>
  </si>
  <si>
    <t>Hangeland</t>
  </si>
  <si>
    <t>19/06/2011</t>
  </si>
  <si>
    <t>Houston (TX)</t>
  </si>
  <si>
    <t>Brian</t>
  </si>
  <si>
    <t>Ching</t>
  </si>
  <si>
    <t>24/05/2018</t>
  </si>
  <si>
    <t>Clough</t>
  </si>
  <si>
    <t>21/03/2015</t>
  </si>
  <si>
    <t>Flynn</t>
  </si>
  <si>
    <t>12/10/2015</t>
  </si>
  <si>
    <t>Port Talbot</t>
  </si>
  <si>
    <t>Laudrup</t>
  </si>
  <si>
    <t>22/02/2019</t>
  </si>
  <si>
    <t>Brøndbyernes Idrætsforening</t>
  </si>
  <si>
    <t>Bruno Guimarães</t>
  </si>
  <si>
    <t>Rodriguez Moura</t>
  </si>
  <si>
    <t>16/11/2017</t>
  </si>
  <si>
    <t>Bruno</t>
  </si>
  <si>
    <t>Alves</t>
  </si>
  <si>
    <t>Conti</t>
  </si>
  <si>
    <t>13/03/2015</t>
  </si>
  <si>
    <t>Fernandes</t>
  </si>
  <si>
    <t>08/09/2014</t>
  </si>
  <si>
    <t>Maia</t>
  </si>
  <si>
    <t>Gama</t>
  </si>
  <si>
    <t>Vila Verde</t>
  </si>
  <si>
    <t>Bryan</t>
  </si>
  <si>
    <t>Oviedo</t>
  </si>
  <si>
    <t>18/02/2010</t>
  </si>
  <si>
    <t>Alajuela</t>
  </si>
  <si>
    <t>09/02/2017</t>
  </si>
  <si>
    <t>Chester-le-Street</t>
  </si>
  <si>
    <t>Bum-Kun</t>
  </si>
  <si>
    <t>Cha Bum-Kun</t>
  </si>
  <si>
    <t>Cha</t>
  </si>
  <si>
    <t>22/05/2013</t>
  </si>
  <si>
    <t>Hwaseong FC</t>
  </si>
  <si>
    <t>Byung-Joon</t>
  </si>
  <si>
    <t>Noh Byung-Joon</t>
  </si>
  <si>
    <t>Noh</t>
  </si>
  <si>
    <t>Seoul</t>
  </si>
  <si>
    <t>Çağlar</t>
  </si>
  <si>
    <t>Söyüncü</t>
  </si>
  <si>
    <t>23/05/2016</t>
  </si>
  <si>
    <t>İzmir</t>
  </si>
  <si>
    <t>Callum</t>
  </si>
  <si>
    <t>Hudson-Odoi</t>
  </si>
  <si>
    <t>07/11/2020</t>
  </si>
  <si>
    <t>McManaman</t>
  </si>
  <si>
    <t>26/04/2011</t>
  </si>
  <si>
    <t>Huyton</t>
  </si>
  <si>
    <t>Wilson</t>
  </si>
  <si>
    <t>27/02/2012</t>
  </si>
  <si>
    <t>Coventry</t>
  </si>
  <si>
    <t>Calvin</t>
  </si>
  <si>
    <t>Jong</t>
  </si>
  <si>
    <t>18/07/2016</t>
  </si>
  <si>
    <t>Stengs</t>
  </si>
  <si>
    <t>Amstelveen</t>
  </si>
  <si>
    <t>Camel</t>
  </si>
  <si>
    <t>Meriem</t>
  </si>
  <si>
    <t>18/10/2019</t>
  </si>
  <si>
    <t>Audincourt</t>
  </si>
  <si>
    <t>Carl</t>
  </si>
  <si>
    <t>Jenkinson</t>
  </si>
  <si>
    <t>09/02/2012</t>
  </si>
  <si>
    <t>Harlow</t>
  </si>
  <si>
    <t>Carles</t>
  </si>
  <si>
    <t>Aleñá</t>
  </si>
  <si>
    <t>05/01/2018</t>
  </si>
  <si>
    <t>Mataró</t>
  </si>
  <si>
    <t>Puyol</t>
  </si>
  <si>
    <t>Carlo</t>
  </si>
  <si>
    <t>Ancelotti</t>
  </si>
  <si>
    <t>Cudicini</t>
  </si>
  <si>
    <t>06/09/2013</t>
  </si>
  <si>
    <t>Carlos Caetano</t>
  </si>
  <si>
    <t>Dunga</t>
  </si>
  <si>
    <t>Bledorn Verri</t>
  </si>
  <si>
    <t>31/10/2013</t>
  </si>
  <si>
    <t>Carlos Eduardo</t>
  </si>
  <si>
    <t>Marques Carlini</t>
  </si>
  <si>
    <t>19/07/2017</t>
  </si>
  <si>
    <t>Ajuricaba (RS)</t>
  </si>
  <si>
    <t>Carlos Henrique</t>
  </si>
  <si>
    <t>Casemiro</t>
  </si>
  <si>
    <t>23/02/2012</t>
  </si>
  <si>
    <t>São José dos Campos (SP)</t>
  </si>
  <si>
    <t>Carlos</t>
  </si>
  <si>
    <t>Bacca</t>
  </si>
  <si>
    <t>08/09/2016</t>
  </si>
  <si>
    <t>Puerto Colombia</t>
  </si>
  <si>
    <t>Fierro</t>
  </si>
  <si>
    <t>24/07/2014</t>
  </si>
  <si>
    <t>Los Mochis</t>
  </si>
  <si>
    <t>Gamarra</t>
  </si>
  <si>
    <t>17/02/2011</t>
  </si>
  <si>
    <t>18/01/2012</t>
  </si>
  <si>
    <t>Gurpegi</t>
  </si>
  <si>
    <t>Pamplona</t>
  </si>
  <si>
    <t>Kameni</t>
  </si>
  <si>
    <t>18/02/2014</t>
  </si>
  <si>
    <t>06/03/2018</t>
  </si>
  <si>
    <t>Marchena</t>
  </si>
  <si>
    <t>Sevilla</t>
  </si>
  <si>
    <t>Navarro Montoya</t>
  </si>
  <si>
    <t>26/02/2016</t>
  </si>
  <si>
    <t>Netto</t>
  </si>
  <si>
    <t>24/07/2010</t>
  </si>
  <si>
    <t>Soler</t>
  </si>
  <si>
    <t>01/02/2017</t>
  </si>
  <si>
    <t>Tévez</t>
  </si>
  <si>
    <t>05/02/2014</t>
  </si>
  <si>
    <t>Club Atlético Boca Juniors</t>
  </si>
  <si>
    <t>Valderrama</t>
  </si>
  <si>
    <t>02/09/2011</t>
  </si>
  <si>
    <t>Vela</t>
  </si>
  <si>
    <t>01/03/2019</t>
  </si>
  <si>
    <t>Cancún</t>
  </si>
  <si>
    <t>Carlos Alberto</t>
  </si>
  <si>
    <t>Alberto Torres</t>
  </si>
  <si>
    <t>Fluminense Football Club</t>
  </si>
  <si>
    <t>Carlton</t>
  </si>
  <si>
    <t>12/10/2013</t>
  </si>
  <si>
    <t>Carsten</t>
  </si>
  <si>
    <t>Jancker</t>
  </si>
  <si>
    <t>1. FC Köln</t>
  </si>
  <si>
    <t>Cédric</t>
  </si>
  <si>
    <t>Bakambu</t>
  </si>
  <si>
    <t>11/04/2011</t>
  </si>
  <si>
    <t>Ivry-sur-Seine</t>
  </si>
  <si>
    <t>Cedric</t>
  </si>
  <si>
    <t>van der Gun</t>
  </si>
  <si>
    <t>05/05/2019</t>
  </si>
  <si>
    <t>Celestine</t>
  </si>
  <si>
    <t>Babayaro</t>
  </si>
  <si>
    <t>29/08/2018</t>
  </si>
  <si>
    <t>Celso</t>
  </si>
  <si>
    <t>Ayala</t>
  </si>
  <si>
    <t>20/08/2010</t>
  </si>
  <si>
    <t>Borges</t>
  </si>
  <si>
    <t>27/05/2018</t>
  </si>
  <si>
    <t>San José</t>
  </si>
  <si>
    <t>Cengiz</t>
  </si>
  <si>
    <t>Ünder</t>
  </si>
  <si>
    <t>Balıkesir</t>
  </si>
  <si>
    <t>Cenk</t>
  </si>
  <si>
    <t>Tosun</t>
  </si>
  <si>
    <t>08/06/2011</t>
  </si>
  <si>
    <t>Wetzlar</t>
  </si>
  <si>
    <t>Cesar Fernando</t>
  </si>
  <si>
    <t>Choi Seon-In</t>
  </si>
  <si>
    <t>Silva dos Santos</t>
  </si>
  <si>
    <t>São José do Rio Preto (SP)</t>
  </si>
  <si>
    <t>César</t>
  </si>
  <si>
    <t>Azpilicueta</t>
  </si>
  <si>
    <t>28/08/2019</t>
  </si>
  <si>
    <t>Carignano</t>
  </si>
  <si>
    <t>28/09/2012</t>
  </si>
  <si>
    <t>Freyre (CB)</t>
  </si>
  <si>
    <t>Chang-Hoon</t>
  </si>
  <si>
    <t>Kwon Chang-Hoon</t>
  </si>
  <si>
    <t>Kwon</t>
  </si>
  <si>
    <t>01/07/2014</t>
  </si>
  <si>
    <t>Chao</t>
  </si>
  <si>
    <t>Mai Chao</t>
  </si>
  <si>
    <t>Mai</t>
  </si>
  <si>
    <t>09/03/2014</t>
  </si>
  <si>
    <t>Charlie</t>
  </si>
  <si>
    <t>10/12/2015</t>
  </si>
  <si>
    <t>Dundee</t>
  </si>
  <si>
    <t>Charles</t>
  </si>
  <si>
    <t>Chum</t>
  </si>
  <si>
    <t>01/01/2015</t>
  </si>
  <si>
    <t>Chen</t>
  </si>
  <si>
    <t>Yang Chen</t>
  </si>
  <si>
    <t>Yang</t>
  </si>
  <si>
    <t>17/01/2014</t>
  </si>
  <si>
    <t>Beijing FC</t>
  </si>
  <si>
    <t>Zeng Cheng</t>
  </si>
  <si>
    <t>Zeng</t>
  </si>
  <si>
    <t>08/01/2017</t>
  </si>
  <si>
    <t>Yang Cheng</t>
  </si>
  <si>
    <t>11/10/2014</t>
  </si>
  <si>
    <t>Chengdong</t>
  </si>
  <si>
    <t>Zhang Chengdong</t>
  </si>
  <si>
    <t>Zhang</t>
  </si>
  <si>
    <t>09/02/2019</t>
  </si>
  <si>
    <t>Chenghua</t>
  </si>
  <si>
    <t>Li Chenghua</t>
  </si>
  <si>
    <t>27/06/2015</t>
  </si>
  <si>
    <t>Chengying</t>
  </si>
  <si>
    <t>Wu Chengying</t>
  </si>
  <si>
    <t>Wu</t>
  </si>
  <si>
    <t>Shanghai Shenhua</t>
  </si>
  <si>
    <t>Chinedu</t>
  </si>
  <si>
    <t>Obasi</t>
  </si>
  <si>
    <t>02/06/2016</t>
  </si>
  <si>
    <t>Enugu</t>
  </si>
  <si>
    <t>Chong-Gug</t>
  </si>
  <si>
    <t>Song Chong-Gug</t>
  </si>
  <si>
    <t>20/02/2019</t>
  </si>
  <si>
    <t>Suwon Samsung</t>
  </si>
  <si>
    <t>Chris</t>
  </si>
  <si>
    <t>Mepham</t>
  </si>
  <si>
    <t>05/11/2017</t>
  </si>
  <si>
    <t>Smalling</t>
  </si>
  <si>
    <t>22/11/2019</t>
  </si>
  <si>
    <t>Sutton</t>
  </si>
  <si>
    <t>10/03/2013</t>
  </si>
  <si>
    <t>Waddle</t>
  </si>
  <si>
    <t>14/12/2010</t>
  </si>
  <si>
    <t>Newcastle United</t>
  </si>
  <si>
    <t>Torquay</t>
  </si>
  <si>
    <t>Christian</t>
  </si>
  <si>
    <t>Abbiati</t>
  </si>
  <si>
    <t>08/07/2017</t>
  </si>
  <si>
    <t>Monza 1912</t>
  </si>
  <si>
    <t>Benteke</t>
  </si>
  <si>
    <t>03/12/2010</t>
  </si>
  <si>
    <t>Kinshasa</t>
  </si>
  <si>
    <t>Eriksen</t>
  </si>
  <si>
    <t>14/02/2012</t>
  </si>
  <si>
    <t>Middelfart</t>
  </si>
  <si>
    <t>Gyan</t>
  </si>
  <si>
    <t>02/11/2018</t>
  </si>
  <si>
    <t>Tema</t>
  </si>
  <si>
    <t>Lell</t>
  </si>
  <si>
    <t>29/08/2014</t>
  </si>
  <si>
    <t>München</t>
  </si>
  <si>
    <t>Maggio</t>
  </si>
  <si>
    <t>10/02/2012</t>
  </si>
  <si>
    <t>Montecchio Maggiore</t>
  </si>
  <si>
    <t>Pander</t>
  </si>
  <si>
    <t>28/08/2013</t>
  </si>
  <si>
    <t>Münster</t>
  </si>
  <si>
    <t>Panucci</t>
  </si>
  <si>
    <t>12/04/2013</t>
  </si>
  <si>
    <t>Genoa CFC</t>
  </si>
  <si>
    <t>Pulisic</t>
  </si>
  <si>
    <t>18/09/2018</t>
  </si>
  <si>
    <t>Hershey (PA)</t>
  </si>
  <si>
    <t>Tiffert</t>
  </si>
  <si>
    <t>Halle/Saale</t>
  </si>
  <si>
    <t>Vieri</t>
  </si>
  <si>
    <t>12/07/2013</t>
  </si>
  <si>
    <t>Torino</t>
  </si>
  <si>
    <t>Ziege</t>
  </si>
  <si>
    <t>01/02/2012</t>
  </si>
  <si>
    <t>Christopher</t>
  </si>
  <si>
    <t>Nkunku</t>
  </si>
  <si>
    <t>Lagny-sur-Marne</t>
  </si>
  <si>
    <t>Samba</t>
  </si>
  <si>
    <t>28/03/2014</t>
  </si>
  <si>
    <t>Créteil</t>
  </si>
  <si>
    <t>Christos</t>
  </si>
  <si>
    <t>Patsatzoglou</t>
  </si>
  <si>
    <t>19/03/2019</t>
  </si>
  <si>
    <t>Athens</t>
  </si>
  <si>
    <t>Chu</t>
  </si>
  <si>
    <t>Wang Chu</t>
  </si>
  <si>
    <t>Wang</t>
  </si>
  <si>
    <t>10/01/2011</t>
  </si>
  <si>
    <t>Chuliang</t>
  </si>
  <si>
    <t>Ou Chuliang</t>
  </si>
  <si>
    <t>Ou</t>
  </si>
  <si>
    <t>26/08/2018</t>
  </si>
  <si>
    <t>Chung-Yong</t>
  </si>
  <si>
    <t>Lee Chung-Yong</t>
  </si>
  <si>
    <t>Lee</t>
  </si>
  <si>
    <t>02/07/2018</t>
  </si>
  <si>
    <t>Chunyu</t>
  </si>
  <si>
    <t>Li Chunyu</t>
  </si>
  <si>
    <t>09/10/2016</t>
  </si>
  <si>
    <t>Chu-Young</t>
  </si>
  <si>
    <t>Park Chu-Young</t>
  </si>
  <si>
    <t>Park</t>
  </si>
  <si>
    <t>10/07/2015</t>
  </si>
  <si>
    <t>Daegu</t>
  </si>
  <si>
    <t>Cipriano</t>
  </si>
  <si>
    <t>Yip</t>
  </si>
  <si>
    <t>16/09/2013</t>
  </si>
  <si>
    <t>Ciro</t>
  </si>
  <si>
    <t>Ferrara</t>
  </si>
  <si>
    <t>11/02/2017</t>
  </si>
  <si>
    <t>Napoli</t>
  </si>
  <si>
    <t>Immobile</t>
  </si>
  <si>
    <t>20/02/2010</t>
  </si>
  <si>
    <t>Torre Annunziata</t>
  </si>
  <si>
    <t>Citadin Martins</t>
  </si>
  <si>
    <t>Éder</t>
  </si>
  <si>
    <t>16/11/2016</t>
  </si>
  <si>
    <t>Lauro Muller (SC)</t>
  </si>
  <si>
    <t>Clarence</t>
  </si>
  <si>
    <t>Seedorf</t>
  </si>
  <si>
    <t>01/04/2016</t>
  </si>
  <si>
    <t>Claude</t>
  </si>
  <si>
    <t>Makélélé</t>
  </si>
  <si>
    <t>FC Nantes</t>
  </si>
  <si>
    <t>Claudio Luiz</t>
  </si>
  <si>
    <t>Claudinho</t>
  </si>
  <si>
    <t>Rodrigues Parise Leonel</t>
  </si>
  <si>
    <t>Guarulhos (SP)</t>
  </si>
  <si>
    <t>Claudio</t>
  </si>
  <si>
    <t>Borghi</t>
  </si>
  <si>
    <t>28/09/2014</t>
  </si>
  <si>
    <t>Bravo</t>
  </si>
  <si>
    <t>13/04/2013</t>
  </si>
  <si>
    <t>Club Social y Deportivo Colo Colo</t>
  </si>
  <si>
    <t>Caniggia</t>
  </si>
  <si>
    <t>09/01/2017</t>
  </si>
  <si>
    <t>Gentile</t>
  </si>
  <si>
    <t>27/09/2013</t>
  </si>
  <si>
    <t>Lopez</t>
  </si>
  <si>
    <t>Marangoni</t>
  </si>
  <si>
    <t>17/11/2014</t>
  </si>
  <si>
    <t>Marchisio</t>
  </si>
  <si>
    <t>19/01/2016</t>
  </si>
  <si>
    <t>Turin</t>
  </si>
  <si>
    <t>Spontón</t>
  </si>
  <si>
    <t>14/09/2018</t>
  </si>
  <si>
    <t>Cláudio</t>
  </si>
  <si>
    <t>Taffarel</t>
  </si>
  <si>
    <t>08/05/2016</t>
  </si>
  <si>
    <t>Yacob</t>
  </si>
  <si>
    <t>Carcarañá (SF)</t>
  </si>
  <si>
    <t>Clayton</t>
  </si>
  <si>
    <t>Zane</t>
  </si>
  <si>
    <t>11/07/2017</t>
  </si>
  <si>
    <t>Newcastle (NSW)</t>
  </si>
  <si>
    <t>Clech</t>
  </si>
  <si>
    <t>Loufilou</t>
  </si>
  <si>
    <t>12/04/2019</t>
  </si>
  <si>
    <t>Libreville</t>
  </si>
  <si>
    <t>Clément</t>
  </si>
  <si>
    <t>Lenglet</t>
  </si>
  <si>
    <t>17/06/2015</t>
  </si>
  <si>
    <t>Beauvais</t>
  </si>
  <si>
    <t>Clemente</t>
  </si>
  <si>
    <t>Rodríguez</t>
  </si>
  <si>
    <t>30/07/2011</t>
  </si>
  <si>
    <t>Clint</t>
  </si>
  <si>
    <t>Dempsey</t>
  </si>
  <si>
    <t>Nacogdoches (TX)</t>
  </si>
  <si>
    <t>Cody</t>
  </si>
  <si>
    <t>Gakpo</t>
  </si>
  <si>
    <t>07/05/2019</t>
  </si>
  <si>
    <t>Eindhoven</t>
  </si>
  <si>
    <t>Connor</t>
  </si>
  <si>
    <t>Wickham</t>
  </si>
  <si>
    <t>31/03/2013</t>
  </si>
  <si>
    <t>Hereford</t>
  </si>
  <si>
    <t>Corentin</t>
  </si>
  <si>
    <t>Tolisso</t>
  </si>
  <si>
    <t>03/08/2014</t>
  </si>
  <si>
    <t>Tarare</t>
  </si>
  <si>
    <t>Craig</t>
  </si>
  <si>
    <t>Bellamy</t>
  </si>
  <si>
    <t>13/07/2019</t>
  </si>
  <si>
    <t>Cardiff</t>
  </si>
  <si>
    <t>Gordon</t>
  </si>
  <si>
    <t>31/12/2012</t>
  </si>
  <si>
    <t>Edinburgh</t>
  </si>
  <si>
    <t>Cristhian</t>
  </si>
  <si>
    <t>Stuani</t>
  </si>
  <si>
    <t>13/10/2016</t>
  </si>
  <si>
    <t>Tala</t>
  </si>
  <si>
    <t>Cristian</t>
  </si>
  <si>
    <t>Ansaldi</t>
  </si>
  <si>
    <t>21/09/2016</t>
  </si>
  <si>
    <t>Chivu</t>
  </si>
  <si>
    <t>26/10/2010</t>
  </si>
  <si>
    <t>Ledesma</t>
  </si>
  <si>
    <t>28/11/2018</t>
  </si>
  <si>
    <t>San Isidro (BA)</t>
  </si>
  <si>
    <t>Romero</t>
  </si>
  <si>
    <t>27/04/2018</t>
  </si>
  <si>
    <t>Córdoba (CB)</t>
  </si>
  <si>
    <t>Tello</t>
  </si>
  <si>
    <t>12/08/2011</t>
  </si>
  <si>
    <t>Sabadell</t>
  </si>
  <si>
    <t>Zaccardo</t>
  </si>
  <si>
    <t>21/12/2011</t>
  </si>
  <si>
    <t>Bologna FC 1909</t>
  </si>
  <si>
    <t>Cristián</t>
  </si>
  <si>
    <t>Zapata</t>
  </si>
  <si>
    <t>01/10/2016</t>
  </si>
  <si>
    <t>Padilla</t>
  </si>
  <si>
    <t>Cristiano Ronaldo</t>
  </si>
  <si>
    <t>Aveiro</t>
  </si>
  <si>
    <t>Sporting</t>
  </si>
  <si>
    <t>Cristiano</t>
  </si>
  <si>
    <t>Lucarelli</t>
  </si>
  <si>
    <t>22/07/2017</t>
  </si>
  <si>
    <t>A.S. Livorno Calcio</t>
  </si>
  <si>
    <t>Cuauhtémoc</t>
  </si>
  <si>
    <t>Dabao</t>
  </si>
  <si>
    <t>Yu Dabao</t>
  </si>
  <si>
    <t>Yu</t>
  </si>
  <si>
    <t>18/04/2018</t>
  </si>
  <si>
    <t>Daichi</t>
  </si>
  <si>
    <t>Kamada</t>
  </si>
  <si>
    <t>05/08/2016</t>
  </si>
  <si>
    <t>Ehime-ken</t>
  </si>
  <si>
    <t>Daishiro</t>
  </si>
  <si>
    <t>Yoshimura</t>
  </si>
  <si>
    <t>16/08/2017</t>
  </si>
  <si>
    <t>Daisuke</t>
  </si>
  <si>
    <t>Matsui</t>
  </si>
  <si>
    <t>10/05/2011</t>
  </si>
  <si>
    <t>Kyoto</t>
  </si>
  <si>
    <t>Dalei</t>
  </si>
  <si>
    <t>Wang Dalei</t>
  </si>
  <si>
    <t>10/01/2019</t>
  </si>
  <si>
    <t>Daley</t>
  </si>
  <si>
    <t>Blind</t>
  </si>
  <si>
    <t>10/03/2010</t>
  </si>
  <si>
    <t>Amsterdam</t>
  </si>
  <si>
    <t>Damiano</t>
  </si>
  <si>
    <t>Tommasi</t>
  </si>
  <si>
    <t>17/05/2014</t>
  </si>
  <si>
    <t>Hellas Verona</t>
  </si>
  <si>
    <t>Damien</t>
  </si>
  <si>
    <t>Duff</t>
  </si>
  <si>
    <t>02/03/2019</t>
  </si>
  <si>
    <t>Dublin</t>
  </si>
  <si>
    <t>Dan</t>
  </si>
  <si>
    <t>Petrescu</t>
  </si>
  <si>
    <t>22/12/2017</t>
  </si>
  <si>
    <t>Dani</t>
  </si>
  <si>
    <t>Carvajal</t>
  </si>
  <si>
    <t>11/01/2012</t>
  </si>
  <si>
    <t>Leganés</t>
  </si>
  <si>
    <t>Ceballos</t>
  </si>
  <si>
    <t>07/08/2016</t>
  </si>
  <si>
    <t>Olmo</t>
  </si>
  <si>
    <t>07/05/2018</t>
  </si>
  <si>
    <t>Terrassa</t>
  </si>
  <si>
    <t>Parejo</t>
  </si>
  <si>
    <t>Coslada</t>
  </si>
  <si>
    <t>Dani Güiza</t>
  </si>
  <si>
    <t>González Güiza</t>
  </si>
  <si>
    <t>16/08/2010</t>
  </si>
  <si>
    <t>Jerez de la Frontera</t>
  </si>
  <si>
    <t>Daniel Miguel</t>
  </si>
  <si>
    <t>Danny</t>
  </si>
  <si>
    <t>Alves Gomes</t>
  </si>
  <si>
    <t>07/08/2013</t>
  </si>
  <si>
    <t>Daniel</t>
  </si>
  <si>
    <t>Agger</t>
  </si>
  <si>
    <t>12/12/2014</t>
  </si>
  <si>
    <t>Bierofka</t>
  </si>
  <si>
    <t>07/02/2019</t>
  </si>
  <si>
    <t>Braaten</t>
  </si>
  <si>
    <t>25/05/2012</t>
  </si>
  <si>
    <t>Oslo</t>
  </si>
  <si>
    <t>Opare</t>
  </si>
  <si>
    <t>18/10/2010</t>
  </si>
  <si>
    <t>Osvaldo</t>
  </si>
  <si>
    <t>12/01/2016</t>
  </si>
  <si>
    <t>Passarella</t>
  </si>
  <si>
    <t>25/05/2013</t>
  </si>
  <si>
    <t>Sturridge</t>
  </si>
  <si>
    <t>01/09/2019</t>
  </si>
  <si>
    <t>Birmingham</t>
  </si>
  <si>
    <t>Dani Alves</t>
  </si>
  <si>
    <t>Alves da Silva</t>
  </si>
  <si>
    <t>06/05/2013</t>
  </si>
  <si>
    <t>Esporte Clube Bahia</t>
  </si>
  <si>
    <t>Daniele</t>
  </si>
  <si>
    <t>De Rossi</t>
  </si>
  <si>
    <t>24/07/2013</t>
  </si>
  <si>
    <t>Rugani</t>
  </si>
  <si>
    <t>30/07/2014</t>
  </si>
  <si>
    <t>Lucca</t>
  </si>
  <si>
    <t>Danijel</t>
  </si>
  <si>
    <t>Subašić</t>
  </si>
  <si>
    <t>27/10/2014</t>
  </si>
  <si>
    <t>Zadar</t>
  </si>
  <si>
    <t>Danilo Luiz</t>
  </si>
  <si>
    <t>Danilo</t>
  </si>
  <si>
    <t>da Silva</t>
  </si>
  <si>
    <t>Bicas (MG)</t>
  </si>
  <si>
    <t>Pereira</t>
  </si>
  <si>
    <t>09/09/2011</t>
  </si>
  <si>
    <t>Bissau</t>
  </si>
  <si>
    <t>Blanchflower</t>
  </si>
  <si>
    <t>10/02/2016</t>
  </si>
  <si>
    <t>Ings</t>
  </si>
  <si>
    <t>23/07/2012</t>
  </si>
  <si>
    <t>Winchester</t>
  </si>
  <si>
    <t>McGrain</t>
  </si>
  <si>
    <t>01/05/2010</t>
  </si>
  <si>
    <t>Mills</t>
  </si>
  <si>
    <t>17/05/2017</t>
  </si>
  <si>
    <t>Norwich</t>
  </si>
  <si>
    <t>Murphy</t>
  </si>
  <si>
    <t>17/03/2017</t>
  </si>
  <si>
    <t>Chester</t>
  </si>
  <si>
    <t>Rose</t>
  </si>
  <si>
    <t>21/02/2018</t>
  </si>
  <si>
    <t>Bristol</t>
  </si>
  <si>
    <t>Welbeck</t>
  </si>
  <si>
    <t>26/11/2010</t>
  </si>
  <si>
    <t>Manchester</t>
  </si>
  <si>
    <t>Darijo</t>
  </si>
  <si>
    <t>Srna</t>
  </si>
  <si>
    <t>01/05/2012</t>
  </si>
  <si>
    <t>Darío</t>
  </si>
  <si>
    <t>Conca</t>
  </si>
  <si>
    <t>11/05/2013</t>
  </si>
  <si>
    <t>Club Atlético River Plate</t>
  </si>
  <si>
    <t>Darko</t>
  </si>
  <si>
    <t>Lazović</t>
  </si>
  <si>
    <t>16/09/2010</t>
  </si>
  <si>
    <t>Čačak</t>
  </si>
  <si>
    <t>Pancev</t>
  </si>
  <si>
    <t>05/09/2015</t>
  </si>
  <si>
    <t>Skopje</t>
  </si>
  <si>
    <t>Darren</t>
  </si>
  <si>
    <t>Fletcher</t>
  </si>
  <si>
    <t>01/02/2014</t>
  </si>
  <si>
    <t>Manchester United</t>
  </si>
  <si>
    <t>Darwin</t>
  </si>
  <si>
    <t>24/06/2019</t>
  </si>
  <si>
    <t>Artigas</t>
  </si>
  <si>
    <t>David Luiz</t>
  </si>
  <si>
    <t>Moreira Marinho</t>
  </si>
  <si>
    <t>22/04/2017</t>
  </si>
  <si>
    <t>Esporte Clube Vitória</t>
  </si>
  <si>
    <t>David Neres</t>
  </si>
  <si>
    <t>Campos</t>
  </si>
  <si>
    <t>03/03/2017</t>
  </si>
  <si>
    <t>David</t>
  </si>
  <si>
    <t>Alaba</t>
  </si>
  <si>
    <t>24/06/2012</t>
  </si>
  <si>
    <t>Vienna</t>
  </si>
  <si>
    <t>Beckham</t>
  </si>
  <si>
    <t>02/05/2015</t>
  </si>
  <si>
    <t>Bentley</t>
  </si>
  <si>
    <t>27/08/2014</t>
  </si>
  <si>
    <t>Peterborough</t>
  </si>
  <si>
    <t>Brooks</t>
  </si>
  <si>
    <t>Warrington</t>
  </si>
  <si>
    <t>De Gea</t>
  </si>
  <si>
    <t>07/11/2010</t>
  </si>
  <si>
    <t>Di Michele</t>
  </si>
  <si>
    <t>06/01/2016</t>
  </si>
  <si>
    <t>Atletico Lodigiani</t>
  </si>
  <si>
    <t>Dunn</t>
  </si>
  <si>
    <t>27/12/2019</t>
  </si>
  <si>
    <t>Blackburn</t>
  </si>
  <si>
    <t>Ginola</t>
  </si>
  <si>
    <t>25/01/2017</t>
  </si>
  <si>
    <t>Paris Saint-Germain</t>
  </si>
  <si>
    <t>14/08/2016</t>
  </si>
  <si>
    <t>Kingston</t>
  </si>
  <si>
    <t>Karanka</t>
  </si>
  <si>
    <t>24/04/2018</t>
  </si>
  <si>
    <t>Vitoria</t>
  </si>
  <si>
    <t>Limbersky</t>
  </si>
  <si>
    <t>06/10/2013</t>
  </si>
  <si>
    <t>Plzen</t>
  </si>
  <si>
    <t>MacKay</t>
  </si>
  <si>
    <t>Mendes da Silva</t>
  </si>
  <si>
    <t>04/08/2012</t>
  </si>
  <si>
    <t>Rotterdam</t>
  </si>
  <si>
    <t>Navarro</t>
  </si>
  <si>
    <t>24/05/2010</t>
  </si>
  <si>
    <t>Sagunto</t>
  </si>
  <si>
    <t>Odonkor</t>
  </si>
  <si>
    <t>21/02/2014</t>
  </si>
  <si>
    <t>Bünde</t>
  </si>
  <si>
    <t>Ospina</t>
  </si>
  <si>
    <t>31/08/2018</t>
  </si>
  <si>
    <t>Medellín</t>
  </si>
  <si>
    <t>Platt</t>
  </si>
  <si>
    <t>10/06/2016</t>
  </si>
  <si>
    <t>Oldham</t>
  </si>
  <si>
    <t>Raya</t>
  </si>
  <si>
    <t>15/09/2015</t>
  </si>
  <si>
    <t>Seaman</t>
  </si>
  <si>
    <t>19/09/2013</t>
  </si>
  <si>
    <t>Peterborough United</t>
  </si>
  <si>
    <t>08/01/2016</t>
  </si>
  <si>
    <t>Trezeguet</t>
  </si>
  <si>
    <t>15/10/2017</t>
  </si>
  <si>
    <t>AS Monaco</t>
  </si>
  <si>
    <t>Turnbull</t>
  </si>
  <si>
    <t>11/07/2019</t>
  </si>
  <si>
    <t>Wishaw</t>
  </si>
  <si>
    <t>David García</t>
  </si>
  <si>
    <t>García de la Cruz</t>
  </si>
  <si>
    <t>06/06/2011</t>
  </si>
  <si>
    <t>Manresa</t>
  </si>
  <si>
    <t>David Villa</t>
  </si>
  <si>
    <t>Villa Sánchez</t>
  </si>
  <si>
    <t>03/12/2011</t>
  </si>
  <si>
    <t>Davide</t>
  </si>
  <si>
    <t>Frattesi</t>
  </si>
  <si>
    <t>22/09/2019</t>
  </si>
  <si>
    <t>Santon</t>
  </si>
  <si>
    <t>03/01/2011</t>
  </si>
  <si>
    <t>Portomaggiore</t>
  </si>
  <si>
    <t>Davinson</t>
  </si>
  <si>
    <t>Caloto</t>
  </si>
  <si>
    <t>Davor</t>
  </si>
  <si>
    <t>Šuker</t>
  </si>
  <si>
    <t>01/01/2018</t>
  </si>
  <si>
    <t>Dayot</t>
  </si>
  <si>
    <t>Upamecano</t>
  </si>
  <si>
    <t>27/10/2018</t>
  </si>
  <si>
    <t>Evreux</t>
  </si>
  <si>
    <t>Dayu</t>
  </si>
  <si>
    <t>Zhao Dayu</t>
  </si>
  <si>
    <t>Zhao</t>
  </si>
  <si>
    <t>17/01/2011</t>
  </si>
  <si>
    <t>Dean</t>
  </si>
  <si>
    <t>Ashton</t>
  </si>
  <si>
    <t>24/11/2013</t>
  </si>
  <si>
    <t>Swindon</t>
  </si>
  <si>
    <t>Henderson</t>
  </si>
  <si>
    <t>Whitehaven</t>
  </si>
  <si>
    <t>Declan</t>
  </si>
  <si>
    <t>Rice</t>
  </si>
  <si>
    <t>14/01/2019</t>
  </si>
  <si>
    <t>Dedryck</t>
  </si>
  <si>
    <t>Boyata</t>
  </si>
  <si>
    <t>29/11/2010</t>
  </si>
  <si>
    <t>Dejan</t>
  </si>
  <si>
    <t>Kulusevski</t>
  </si>
  <si>
    <t>25/04/2020</t>
  </si>
  <si>
    <t>Vällingby</t>
  </si>
  <si>
    <t>Lovren</t>
  </si>
  <si>
    <t>05/07/2019</t>
  </si>
  <si>
    <t>Zenica</t>
  </si>
  <si>
    <t>Petković</t>
  </si>
  <si>
    <t>10/09/2012</t>
  </si>
  <si>
    <t>Majdanpek</t>
  </si>
  <si>
    <t>Savićević</t>
  </si>
  <si>
    <t>15/09/2016</t>
  </si>
  <si>
    <t>Titograd</t>
  </si>
  <si>
    <t>Stanković</t>
  </si>
  <si>
    <t>11/09/2018</t>
  </si>
  <si>
    <t>Dele</t>
  </si>
  <si>
    <t>Alli</t>
  </si>
  <si>
    <t>11/04/2016</t>
  </si>
  <si>
    <t>Milton Keynes</t>
  </si>
  <si>
    <t>Delron</t>
  </si>
  <si>
    <t>Buckley</t>
  </si>
  <si>
    <t>06/12/2017</t>
  </si>
  <si>
    <t>Demba</t>
  </si>
  <si>
    <t>Ba</t>
  </si>
  <si>
    <t>25/05/2015</t>
  </si>
  <si>
    <t>Sèvres</t>
  </si>
  <si>
    <t>Demetrio</t>
  </si>
  <si>
    <t>Albertini</t>
  </si>
  <si>
    <t>23/09/2016</t>
  </si>
  <si>
    <t>Denílson</t>
  </si>
  <si>
    <t>de Oliveira</t>
  </si>
  <si>
    <t>24/08/2017</t>
  </si>
  <si>
    <t>São Paulo Futebol Clube</t>
  </si>
  <si>
    <t>Pereira Neves</t>
  </si>
  <si>
    <t>Denis</t>
  </si>
  <si>
    <t>Cheryshev</t>
  </si>
  <si>
    <t>27/12/2010</t>
  </si>
  <si>
    <t>Nizhniy Novgorod</t>
  </si>
  <si>
    <t>Law</t>
  </si>
  <si>
    <t>24/02/2010</t>
  </si>
  <si>
    <t>Aberdeen</t>
  </si>
  <si>
    <t>Dennis</t>
  </si>
  <si>
    <t>Praet</t>
  </si>
  <si>
    <t>15/05/2014</t>
  </si>
  <si>
    <t>Leuven</t>
  </si>
  <si>
    <t>Suárez</t>
  </si>
  <si>
    <t>06/01/2014</t>
  </si>
  <si>
    <t>Salceda de Caselas</t>
  </si>
  <si>
    <t>Zakaria</t>
  </si>
  <si>
    <t>20/11/2016</t>
  </si>
  <si>
    <t>Genève</t>
  </si>
  <si>
    <t>Lee Seong-Nam</t>
  </si>
  <si>
    <t>Laktionov</t>
  </si>
  <si>
    <t>Novosibirsk</t>
  </si>
  <si>
    <t>Bergkamp</t>
  </si>
  <si>
    <t>10/05/2019</t>
  </si>
  <si>
    <t>Denys</t>
  </si>
  <si>
    <t>Popov</t>
  </si>
  <si>
    <t>18/02/2019</t>
  </si>
  <si>
    <t>Kyiv</t>
  </si>
  <si>
    <t>Denzel</t>
  </si>
  <si>
    <t>Dumfries</t>
  </si>
  <si>
    <t>18/04/2016</t>
  </si>
  <si>
    <t>Didier</t>
  </si>
  <si>
    <t>Deschamps</t>
  </si>
  <si>
    <t>Drogba</t>
  </si>
  <si>
    <t>11/03/2018</t>
  </si>
  <si>
    <t>Zokora</t>
  </si>
  <si>
    <t>Diego Armando</t>
  </si>
  <si>
    <t>Maradona</t>
  </si>
  <si>
    <t>30/10/2010</t>
  </si>
  <si>
    <t>Diego</t>
  </si>
  <si>
    <t>Benaglio</t>
  </si>
  <si>
    <t>08/09/2013</t>
  </si>
  <si>
    <t>Zürich</t>
  </si>
  <si>
    <t>Buonanotte</t>
  </si>
  <si>
    <t>19/04/2018</t>
  </si>
  <si>
    <t>Teodelina (SF)</t>
  </si>
  <si>
    <t>Capel</t>
  </si>
  <si>
    <t>Albox</t>
  </si>
  <si>
    <t>Cocca</t>
  </si>
  <si>
    <t>11/02/2012</t>
  </si>
  <si>
    <t>Forlán</t>
  </si>
  <si>
    <t>Godín</t>
  </si>
  <si>
    <t>16/02/2016</t>
  </si>
  <si>
    <t>Defensor Sporting Club</t>
  </si>
  <si>
    <t>Laínez</t>
  </si>
  <si>
    <t>09/06/2020</t>
  </si>
  <si>
    <t>Villahermosa</t>
  </si>
  <si>
    <t>Latorre</t>
  </si>
  <si>
    <t>López</t>
  </si>
  <si>
    <t>03/11/2011</t>
  </si>
  <si>
    <t>Lugo</t>
  </si>
  <si>
    <t>Perotti</t>
  </si>
  <si>
    <t>26/07/2018</t>
  </si>
  <si>
    <t>Moreno (BA)</t>
  </si>
  <si>
    <t>Placente</t>
  </si>
  <si>
    <t>24/04/2017</t>
  </si>
  <si>
    <t>Quintana</t>
  </si>
  <si>
    <t>Rossi</t>
  </si>
  <si>
    <t>Montevideo</t>
  </si>
  <si>
    <t>Simeone</t>
  </si>
  <si>
    <t>28/04/2010</t>
  </si>
  <si>
    <t>Soñora</t>
  </si>
  <si>
    <t>17/07/2019</t>
  </si>
  <si>
    <t>Tristán</t>
  </si>
  <si>
    <t>05/01/2016</t>
  </si>
  <si>
    <t>Diego Alves</t>
  </si>
  <si>
    <t>Alves Carreira</t>
  </si>
  <si>
    <t>24/06/1995</t>
  </si>
  <si>
    <t>Diego Costa</t>
  </si>
  <si>
    <t>da Silva Costa</t>
  </si>
  <si>
    <t>07/10/2018</t>
  </si>
  <si>
    <t>Lagarto (SE)</t>
  </si>
  <si>
    <t>Diego Tardelli</t>
  </si>
  <si>
    <t>Tardelli Martins</t>
  </si>
  <si>
    <t>10/05/2015</t>
  </si>
  <si>
    <t>Santa Bárbara d'Oeste (SP)</t>
  </si>
  <si>
    <t>Ribas da Cunha</t>
  </si>
  <si>
    <t>28/02/2015</t>
  </si>
  <si>
    <t>Santos Futebol Clube</t>
  </si>
  <si>
    <t>Dimitar</t>
  </si>
  <si>
    <t>Berbatov</t>
  </si>
  <si>
    <t>30/01/2011</t>
  </si>
  <si>
    <t>Pirin Blagoevgrad</t>
  </si>
  <si>
    <t>Dimitri</t>
  </si>
  <si>
    <t>Payet</t>
  </si>
  <si>
    <t>29/03/2017</t>
  </si>
  <si>
    <t>Saint-Pierre</t>
  </si>
  <si>
    <t>Dimitris</t>
  </si>
  <si>
    <t>Papadopoulos</t>
  </si>
  <si>
    <t>19/10/2011</t>
  </si>
  <si>
    <t>Gagarin</t>
  </si>
  <si>
    <t>Diniyar</t>
  </si>
  <si>
    <t>Bilyaletdinov</t>
  </si>
  <si>
    <t>27/02/2015</t>
  </si>
  <si>
    <t>Dino</t>
  </si>
  <si>
    <t>Zoff</t>
  </si>
  <si>
    <t>28/02/2012</t>
  </si>
  <si>
    <t>Mariano del Friuli</t>
  </si>
  <si>
    <t>Diogo</t>
  </si>
  <si>
    <t>Costa</t>
  </si>
  <si>
    <t>19/09/2019</t>
  </si>
  <si>
    <t>Rothrist</t>
  </si>
  <si>
    <t>Dalot</t>
  </si>
  <si>
    <t>Braga</t>
  </si>
  <si>
    <t>Leite</t>
  </si>
  <si>
    <t>Diogo Jota</t>
  </si>
  <si>
    <t>04/12/2016</t>
  </si>
  <si>
    <t>Dionysis</t>
  </si>
  <si>
    <t>Chiotis</t>
  </si>
  <si>
    <t>Korydallos</t>
  </si>
  <si>
    <t>Dirk</t>
  </si>
  <si>
    <t>Kuyt</t>
  </si>
  <si>
    <t>22/07/2010</t>
  </si>
  <si>
    <t>Katwijk</t>
  </si>
  <si>
    <t>Divock</t>
  </si>
  <si>
    <t>Origi</t>
  </si>
  <si>
    <t>18/04/2015</t>
  </si>
  <si>
    <t>Oostende</t>
  </si>
  <si>
    <t>Dixie</t>
  </si>
  <si>
    <t>22/01/2017</t>
  </si>
  <si>
    <t>Djalma Feitosa</t>
  </si>
  <si>
    <t>Djalminha</t>
  </si>
  <si>
    <t>Dias</t>
  </si>
  <si>
    <t>09/12/2010</t>
  </si>
  <si>
    <t>Djalma</t>
  </si>
  <si>
    <t>Santos</t>
  </si>
  <si>
    <t>27/02/2019</t>
  </si>
  <si>
    <t>Djibril</t>
  </si>
  <si>
    <t>Cissé</t>
  </si>
  <si>
    <t>Sidibé</t>
  </si>
  <si>
    <t>29/07/2012</t>
  </si>
  <si>
    <t>Troyes</t>
  </si>
  <si>
    <t>Dmitry</t>
  </si>
  <si>
    <t>Kombarov</t>
  </si>
  <si>
    <t>23/01/2017</t>
  </si>
  <si>
    <t>Dmytro</t>
  </si>
  <si>
    <t>Chygrynskyi</t>
  </si>
  <si>
    <t>08/11/2016</t>
  </si>
  <si>
    <t>Izyaslav</t>
  </si>
  <si>
    <t>Domenico</t>
  </si>
  <si>
    <t>Berardi</t>
  </si>
  <si>
    <t>Cariati</t>
  </si>
  <si>
    <t>Criscito</t>
  </si>
  <si>
    <t>31/12/2016</t>
  </si>
  <si>
    <t>Cercola</t>
  </si>
  <si>
    <t>Morfeo</t>
  </si>
  <si>
    <t>16/01/2016</t>
  </si>
  <si>
    <t>Domilson</t>
  </si>
  <si>
    <t>Dodo</t>
  </si>
  <si>
    <t>Cordeiro dos Santos</t>
  </si>
  <si>
    <t>17/11/2018</t>
  </si>
  <si>
    <t>Taubaté (SP)</t>
  </si>
  <si>
    <t>Dominic</t>
  </si>
  <si>
    <t>Calvert-Lewin</t>
  </si>
  <si>
    <t>16/03/2017</t>
  </si>
  <si>
    <t>Sheffield</t>
  </si>
  <si>
    <t>Dominik</t>
  </si>
  <si>
    <t>Livaković</t>
  </si>
  <si>
    <t>10/01/2015</t>
  </si>
  <si>
    <t>Szoboszlai</t>
  </si>
  <si>
    <t>25/10/2020</t>
  </si>
  <si>
    <t>Székesfehérvár</t>
  </si>
  <si>
    <t>Yankov</t>
  </si>
  <si>
    <t>28/07/2020</t>
  </si>
  <si>
    <t>Toronto (ON)</t>
  </si>
  <si>
    <t>Dominique</t>
  </si>
  <si>
    <t>Rocheteau</t>
  </si>
  <si>
    <t>14/01/2015</t>
  </si>
  <si>
    <t>Dong-Gook</t>
  </si>
  <si>
    <t>Lee Dong-Gook</t>
  </si>
  <si>
    <t>29/04/2019</t>
  </si>
  <si>
    <t>Pohang Steelers</t>
  </si>
  <si>
    <t>Dong-Hyuk</t>
  </si>
  <si>
    <t>Park Dong-Hyuk</t>
  </si>
  <si>
    <t>18/04/2019</t>
  </si>
  <si>
    <t>Dong-Keun</t>
  </si>
  <si>
    <t>Shin Dong-Keun</t>
  </si>
  <si>
    <t>Shin</t>
  </si>
  <si>
    <t>14/02/2011</t>
  </si>
  <si>
    <t>Dongliang</t>
  </si>
  <si>
    <t>Sui Dongliang</t>
  </si>
  <si>
    <t>Sui</t>
  </si>
  <si>
    <t>24/09/2017</t>
  </si>
  <si>
    <t>Dong-Won</t>
  </si>
  <si>
    <t>Ji Dong-Won</t>
  </si>
  <si>
    <t>Ji</t>
  </si>
  <si>
    <t>Jeju</t>
  </si>
  <si>
    <t>Donieber Alexandre</t>
  </si>
  <si>
    <t>Doni</t>
  </si>
  <si>
    <t>Marangão</t>
  </si>
  <si>
    <t>22/10/2019</t>
  </si>
  <si>
    <t>Jundiaí (SP)</t>
  </si>
  <si>
    <t>Donny</t>
  </si>
  <si>
    <t>van de Beek</t>
  </si>
  <si>
    <t>18/04/2017</t>
  </si>
  <si>
    <t>Donyell</t>
  </si>
  <si>
    <t>Malen</t>
  </si>
  <si>
    <t>19/01/2019</t>
  </si>
  <si>
    <t>Wieringerwerf</t>
  </si>
  <si>
    <t>Dorian</t>
  </si>
  <si>
    <t>Dervite</t>
  </si>
  <si>
    <t>25/07/2018</t>
  </si>
  <si>
    <t>Lille</t>
  </si>
  <si>
    <t>Dorinel</t>
  </si>
  <si>
    <t>Munteanu</t>
  </si>
  <si>
    <t>Douglas Luiz</t>
  </si>
  <si>
    <t>Soares de Paulo</t>
  </si>
  <si>
    <t>09/05/2018</t>
  </si>
  <si>
    <t>Douglas</t>
  </si>
  <si>
    <t>Douglas Costa</t>
  </si>
  <si>
    <t>Costa de Souza</t>
  </si>
  <si>
    <t>14/09/2010</t>
  </si>
  <si>
    <t>Sapucaia do Sul (RS)</t>
  </si>
  <si>
    <t>Dragan</t>
  </si>
  <si>
    <t>Džajić</t>
  </si>
  <si>
    <t>Holcer</t>
  </si>
  <si>
    <t>19/01/2015</t>
  </si>
  <si>
    <t>Stojković</t>
  </si>
  <si>
    <t>03/03/2015</t>
  </si>
  <si>
    <t>Dries</t>
  </si>
  <si>
    <t>Mertens</t>
  </si>
  <si>
    <t>06/05/2017</t>
  </si>
  <si>
    <t>Dudu</t>
  </si>
  <si>
    <t>Aouate</t>
  </si>
  <si>
    <t>16/10/2017</t>
  </si>
  <si>
    <t>Nof HaGalil</t>
  </si>
  <si>
    <t>Georgescu</t>
  </si>
  <si>
    <t>01/09/2017</t>
  </si>
  <si>
    <t>Duncan</t>
  </si>
  <si>
    <t>Edwards</t>
  </si>
  <si>
    <t>Dudley</t>
  </si>
  <si>
    <t>Du-Ri</t>
  </si>
  <si>
    <t>Cha Du-Ri</t>
  </si>
  <si>
    <t>Dušan</t>
  </si>
  <si>
    <t>Tadić</t>
  </si>
  <si>
    <t>20/11/2018</t>
  </si>
  <si>
    <t>Bačka Topola</t>
  </si>
  <si>
    <t>Vlahović</t>
  </si>
  <si>
    <t>26/01/2020</t>
  </si>
  <si>
    <t>Duván</t>
  </si>
  <si>
    <t>01/04/2011</t>
  </si>
  <si>
    <t>Cali</t>
  </si>
  <si>
    <t>Dwight</t>
  </si>
  <si>
    <t>McNeil</t>
  </si>
  <si>
    <t>Yorke</t>
  </si>
  <si>
    <t>Aston Villa</t>
  </si>
  <si>
    <t>Ebere</t>
  </si>
  <si>
    <t>Eze</t>
  </si>
  <si>
    <t>29/06/2018</t>
  </si>
  <si>
    <t>Eddie</t>
  </si>
  <si>
    <t>31/03/2014</t>
  </si>
  <si>
    <t>Orlando (FL)</t>
  </si>
  <si>
    <t>Nketiah</t>
  </si>
  <si>
    <t>Eden</t>
  </si>
  <si>
    <t>Hazard</t>
  </si>
  <si>
    <t>07/01/2011</t>
  </si>
  <si>
    <t>La Louvière</t>
  </si>
  <si>
    <t>Éder Gabriel</t>
  </si>
  <si>
    <t>Éder Militão</t>
  </si>
  <si>
    <t>Militão</t>
  </si>
  <si>
    <t>18/01/2018</t>
  </si>
  <si>
    <t>Sertãozinho (SP)</t>
  </si>
  <si>
    <t>Álvarez Balanta</t>
  </si>
  <si>
    <t>28/02/2013</t>
  </si>
  <si>
    <t>Bogotá</t>
  </si>
  <si>
    <t>Ederson</t>
  </si>
  <si>
    <t>Santana de Moraes</t>
  </si>
  <si>
    <t>17/08/2013</t>
  </si>
  <si>
    <t>Osasco (SP)</t>
  </si>
  <si>
    <t>Édgar</t>
  </si>
  <si>
    <t>Barreto</t>
  </si>
  <si>
    <t>15/07/2014</t>
  </si>
  <si>
    <t>Edgar</t>
  </si>
  <si>
    <t>Davids</t>
  </si>
  <si>
    <t>13/03/2013</t>
  </si>
  <si>
    <t>Edin</t>
  </si>
  <si>
    <t>Džeko</t>
  </si>
  <si>
    <t>FK Željezničar Sarajevo</t>
  </si>
  <si>
    <t>Edouard</t>
  </si>
  <si>
    <t>02/03/2012</t>
  </si>
  <si>
    <t>Montivilliers</t>
  </si>
  <si>
    <t>Edson</t>
  </si>
  <si>
    <t>Pelé</t>
  </si>
  <si>
    <t>Arantes do Nascimento</t>
  </si>
  <si>
    <t>23/10/2010</t>
  </si>
  <si>
    <t>Eduardo</t>
  </si>
  <si>
    <t>25/02/2013</t>
  </si>
  <si>
    <t>Eduardo Gabriel</t>
  </si>
  <si>
    <t>Pepê</t>
  </si>
  <si>
    <t>Aquino Cossa</t>
  </si>
  <si>
    <t>24/02/2017</t>
  </si>
  <si>
    <t>Foz do Iguaçu (PR)</t>
  </si>
  <si>
    <t>Berizzo</t>
  </si>
  <si>
    <t>13/11/2019</t>
  </si>
  <si>
    <t>Coudet</t>
  </si>
  <si>
    <t>12/09/2014</t>
  </si>
  <si>
    <t>Salvio</t>
  </si>
  <si>
    <t>13/07/2010</t>
  </si>
  <si>
    <t>Avellaneda (BA)</t>
  </si>
  <si>
    <t>Edu</t>
  </si>
  <si>
    <t>Gonçalves de Oliveira</t>
  </si>
  <si>
    <t>29/11/2011</t>
  </si>
  <si>
    <t>Tostao</t>
  </si>
  <si>
    <t>Gonçalves de Andrade</t>
  </si>
  <si>
    <t>Edwin</t>
  </si>
  <si>
    <t>van der Sar</t>
  </si>
  <si>
    <t>29/10/2010</t>
  </si>
  <si>
    <t>Eiður</t>
  </si>
  <si>
    <t>Guðjohnsen</t>
  </si>
  <si>
    <t>15/09/2018</t>
  </si>
  <si>
    <t>El-Hadji</t>
  </si>
  <si>
    <t>Diouf</t>
  </si>
  <si>
    <t>15/01/2011</t>
  </si>
  <si>
    <t>Eljero</t>
  </si>
  <si>
    <t>Elia</t>
  </si>
  <si>
    <t>14/02/2017</t>
  </si>
  <si>
    <t>Voorburg</t>
  </si>
  <si>
    <t>Elías</t>
  </si>
  <si>
    <t>Figueroa</t>
  </si>
  <si>
    <t>25/10/2016</t>
  </si>
  <si>
    <t>Valparaíso</t>
  </si>
  <si>
    <t>Elisha</t>
  </si>
  <si>
    <t>Scott</t>
  </si>
  <si>
    <t>24/08/2013</t>
  </si>
  <si>
    <t>North Down</t>
  </si>
  <si>
    <t>Emanuel</t>
  </si>
  <si>
    <t>Vignato</t>
  </si>
  <si>
    <t>24/08/2020</t>
  </si>
  <si>
    <t>Negrar</t>
  </si>
  <si>
    <t>Émerson</t>
  </si>
  <si>
    <t>Ferreira da Rosa</t>
  </si>
  <si>
    <t>04/04/2016</t>
  </si>
  <si>
    <t>Grêmio Foot-Ball Porto Alegrense</t>
  </si>
  <si>
    <t>Palmieri</t>
  </si>
  <si>
    <t>13/03/2014</t>
  </si>
  <si>
    <t>Santos (SP)</t>
  </si>
  <si>
    <t>Emerson</t>
  </si>
  <si>
    <t>Hyndman</t>
  </si>
  <si>
    <t>09/04/2016</t>
  </si>
  <si>
    <t>Dallas (TX)</t>
  </si>
  <si>
    <t>Emil</t>
  </si>
  <si>
    <t>Forsberg</t>
  </si>
  <si>
    <t>24/10/2011</t>
  </si>
  <si>
    <t>Sundsvall</t>
  </si>
  <si>
    <t>Emile</t>
  </si>
  <si>
    <t>Heskey</t>
  </si>
  <si>
    <t>10/01/2018</t>
  </si>
  <si>
    <t>Leicester</t>
  </si>
  <si>
    <t>Kostadinov</t>
  </si>
  <si>
    <t>12/08/2017</t>
  </si>
  <si>
    <t>Maritsa 1921 Plovdiv</t>
  </si>
  <si>
    <t>Émile</t>
  </si>
  <si>
    <t>Mpenza</t>
  </si>
  <si>
    <t>04/07/2018</t>
  </si>
  <si>
    <t>Smith Rowe</t>
  </si>
  <si>
    <t>Emiliano</t>
  </si>
  <si>
    <t>Buendía</t>
  </si>
  <si>
    <t>25/12/2016</t>
  </si>
  <si>
    <t>Mar del Plata (BA)</t>
  </si>
  <si>
    <t>Martínez</t>
  </si>
  <si>
    <t>02/09/2012</t>
  </si>
  <si>
    <t>Moretti</t>
  </si>
  <si>
    <t>10/06/2011</t>
  </si>
  <si>
    <t>Viviano</t>
  </si>
  <si>
    <t>01/12/2015</t>
  </si>
  <si>
    <t>Fiesole</t>
  </si>
  <si>
    <t>Emilio</t>
  </si>
  <si>
    <t>Butragueño</t>
  </si>
  <si>
    <t>22/07/2013</t>
  </si>
  <si>
    <t>Tsai Li Chin</t>
  </si>
  <si>
    <t>Tsai</t>
  </si>
  <si>
    <t>10/08/2018</t>
  </si>
  <si>
    <t>Emlyn</t>
  </si>
  <si>
    <t>Hughes</t>
  </si>
  <si>
    <t>28/08/2017</t>
  </si>
  <si>
    <t>Emmanuel</t>
  </si>
  <si>
    <t>Adebayor</t>
  </si>
  <si>
    <t>26/02/2014</t>
  </si>
  <si>
    <t>Petit</t>
  </si>
  <si>
    <t>22/09/2010</t>
  </si>
  <si>
    <t>Emre</t>
  </si>
  <si>
    <t>Belözoğlu</t>
  </si>
  <si>
    <t>07/09/2010</t>
  </si>
  <si>
    <t>Can</t>
  </si>
  <si>
    <t>12/01/2014</t>
  </si>
  <si>
    <t>FrankfurtMain</t>
  </si>
  <si>
    <t>Mor</t>
  </si>
  <si>
    <t>Copenhagen</t>
  </si>
  <si>
    <t>Enaama</t>
  </si>
  <si>
    <t>El Bellali</t>
  </si>
  <si>
    <t>Rabat</t>
  </si>
  <si>
    <t>Enhua</t>
  </si>
  <si>
    <t>Zhang Enhua</t>
  </si>
  <si>
    <t>Enner</t>
  </si>
  <si>
    <t>04/11/2019</t>
  </si>
  <si>
    <t>San Lorenzo</t>
  </si>
  <si>
    <t>Enrico</t>
  </si>
  <si>
    <t>Chiesa</t>
  </si>
  <si>
    <t>29/12/2010</t>
  </si>
  <si>
    <t>U.C. Sampdoria</t>
  </si>
  <si>
    <t>Enrique Omar</t>
  </si>
  <si>
    <t>Sívori</t>
  </si>
  <si>
    <t>02/10/2015</t>
  </si>
  <si>
    <t>Juventus Football Club S.P.A</t>
  </si>
  <si>
    <t>Enrique</t>
  </si>
  <si>
    <t>30/12/2015</t>
  </si>
  <si>
    <t>Corti</t>
  </si>
  <si>
    <t>21/03/2013</t>
  </si>
  <si>
    <t>De Lucas</t>
  </si>
  <si>
    <t>17/08/2018</t>
  </si>
  <si>
    <t>Hrabina</t>
  </si>
  <si>
    <t>09/11/2011</t>
  </si>
  <si>
    <t>Enzo</t>
  </si>
  <si>
    <t>Francescoli</t>
  </si>
  <si>
    <t>12/11/2011</t>
  </si>
  <si>
    <t>Maresca</t>
  </si>
  <si>
    <t>10/02/2010</t>
  </si>
  <si>
    <t>Pontecagnano Faiano</t>
  </si>
  <si>
    <t>Pérez</t>
  </si>
  <si>
    <t>22/02/2016</t>
  </si>
  <si>
    <t>Maipú (MZ)</t>
  </si>
  <si>
    <t>Eran</t>
  </si>
  <si>
    <t>Zahavi</t>
  </si>
  <si>
    <t>26/07/2017</t>
  </si>
  <si>
    <t>Rishon LeZion</t>
  </si>
  <si>
    <t>Eren</t>
  </si>
  <si>
    <t>Derdiyok</t>
  </si>
  <si>
    <t>12/06/2018</t>
  </si>
  <si>
    <t>Basel</t>
  </si>
  <si>
    <t>Éric</t>
  </si>
  <si>
    <t>Abidal</t>
  </si>
  <si>
    <t>11/09/2019</t>
  </si>
  <si>
    <t>Eric</t>
  </si>
  <si>
    <t>Addo</t>
  </si>
  <si>
    <t>12/11/2018</t>
  </si>
  <si>
    <t>Bailly</t>
  </si>
  <si>
    <t>13/04/2014</t>
  </si>
  <si>
    <t>Bingerville</t>
  </si>
  <si>
    <t>Cantona</t>
  </si>
  <si>
    <t>24/05/2016</t>
  </si>
  <si>
    <t>AJ Auxerre</t>
  </si>
  <si>
    <t>Dier</t>
  </si>
  <si>
    <t>15/01/2014</t>
  </si>
  <si>
    <t>Cheltenham</t>
  </si>
  <si>
    <t>Gerets</t>
  </si>
  <si>
    <t>03/03/2014</t>
  </si>
  <si>
    <t>Rekem</t>
  </si>
  <si>
    <t>Erik</t>
  </si>
  <si>
    <t>Lamela</t>
  </si>
  <si>
    <t>Nevland</t>
  </si>
  <si>
    <t>09/11/2017</t>
  </si>
  <si>
    <t>Stavanger</t>
  </si>
  <si>
    <t>Erling</t>
  </si>
  <si>
    <t>Haaland</t>
  </si>
  <si>
    <t>21/07/2020</t>
  </si>
  <si>
    <t>Erwin</t>
  </si>
  <si>
    <t>Koeman</t>
  </si>
  <si>
    <t>20/09/2011</t>
  </si>
  <si>
    <t>Esteban</t>
  </si>
  <si>
    <t>Cambiasso</t>
  </si>
  <si>
    <t>18/08/2010</t>
  </si>
  <si>
    <t>San Fernando</t>
  </si>
  <si>
    <t>Granero</t>
  </si>
  <si>
    <t>02/07/2017</t>
  </si>
  <si>
    <t>Pogany</t>
  </si>
  <si>
    <t>07/10/2014</t>
  </si>
  <si>
    <t>Ethan</t>
  </si>
  <si>
    <t>Ampadu</t>
  </si>
  <si>
    <t>14/09/2020</t>
  </si>
  <si>
    <t>Exeter</t>
  </si>
  <si>
    <t>Etienne</t>
  </si>
  <si>
    <t>Capoue</t>
  </si>
  <si>
    <t>11/07/2018</t>
  </si>
  <si>
    <t>Niort</t>
  </si>
  <si>
    <t>Eugen</t>
  </si>
  <si>
    <t>Polanski</t>
  </si>
  <si>
    <t>Sosnowiec</t>
  </si>
  <si>
    <t>Eun-Joong</t>
  </si>
  <si>
    <t>Kim Eun-Joong</t>
  </si>
  <si>
    <t>Kim</t>
  </si>
  <si>
    <t>08/04/2019</t>
  </si>
  <si>
    <t>Eusébio</t>
  </si>
  <si>
    <t>da Silva Ferreira</t>
  </si>
  <si>
    <t>25/01/2012</t>
  </si>
  <si>
    <t>Evaeverson</t>
  </si>
  <si>
    <t>Brandão</t>
  </si>
  <si>
    <t>Lemos da Silva</t>
  </si>
  <si>
    <t>15/06/2010</t>
  </si>
  <si>
    <t>Brusque (SC)</t>
  </si>
  <si>
    <t>Éver</t>
  </si>
  <si>
    <t>Banega</t>
  </si>
  <si>
    <t>Everton</t>
  </si>
  <si>
    <t>Sousa Soares</t>
  </si>
  <si>
    <t>22/03/2016</t>
  </si>
  <si>
    <t>Maracanaú (CE)</t>
  </si>
  <si>
    <t>Evgeniy</t>
  </si>
  <si>
    <t>Aldonin</t>
  </si>
  <si>
    <t>22/01/2010</t>
  </si>
  <si>
    <t>Alupka</t>
  </si>
  <si>
    <t>Eyal</t>
  </si>
  <si>
    <t>Golasa</t>
  </si>
  <si>
    <t>08/10/2011</t>
  </si>
  <si>
    <t>Netanya</t>
  </si>
  <si>
    <t>Ezequiel</t>
  </si>
  <si>
    <t>Garay</t>
  </si>
  <si>
    <t>11/10/2016</t>
  </si>
  <si>
    <t>González</t>
  </si>
  <si>
    <t>09/07/2010</t>
  </si>
  <si>
    <t>Lavezzi</t>
  </si>
  <si>
    <t>Ezio</t>
  </si>
  <si>
    <t>Catamarani</t>
  </si>
  <si>
    <t>28/06/2013</t>
  </si>
  <si>
    <t>Bari</t>
  </si>
  <si>
    <t>Fabian</t>
  </si>
  <si>
    <t>Delph</t>
  </si>
  <si>
    <t>21/11/2019</t>
  </si>
  <si>
    <t>Bradford</t>
  </si>
  <si>
    <t>12/12/2017</t>
  </si>
  <si>
    <t>Fabián</t>
  </si>
  <si>
    <t>Ruiz</t>
  </si>
  <si>
    <t>03/04/2016</t>
  </si>
  <si>
    <t>Los Palacios y Villafranca</t>
  </si>
  <si>
    <t>Fabien</t>
  </si>
  <si>
    <t>Barthez</t>
  </si>
  <si>
    <t>28/06/2011</t>
  </si>
  <si>
    <t>Fábio Henrique</t>
  </si>
  <si>
    <t>Fabinho</t>
  </si>
  <si>
    <t>Tavares</t>
  </si>
  <si>
    <t>23/10/2013</t>
  </si>
  <si>
    <t>Campinas (SP)</t>
  </si>
  <si>
    <t>Fabio</t>
  </si>
  <si>
    <t>Cannavaro</t>
  </si>
  <si>
    <t>13/09/2013</t>
  </si>
  <si>
    <t>Fábio</t>
  </si>
  <si>
    <t>Coentrão</t>
  </si>
  <si>
    <t>Vila do Conde</t>
  </si>
  <si>
    <t>Grosso</t>
  </si>
  <si>
    <t>28/11/2017</t>
  </si>
  <si>
    <t>Renato Curi Angolana</t>
  </si>
  <si>
    <t>Quagliarella</t>
  </si>
  <si>
    <t>31/01/2013</t>
  </si>
  <si>
    <t>Castellammare di Stabia</t>
  </si>
  <si>
    <t>Rochemback</t>
  </si>
  <si>
    <t>09/12/2011</t>
  </si>
  <si>
    <t>Soledade (RS)</t>
  </si>
  <si>
    <t>Vieira</t>
  </si>
  <si>
    <t>30/05/2020</t>
  </si>
  <si>
    <t>Santa Maria da Feira</t>
  </si>
  <si>
    <t>Fabrizio</t>
  </si>
  <si>
    <t>Miccoli</t>
  </si>
  <si>
    <t>27/06/2019</t>
  </si>
  <si>
    <t>Nardò</t>
  </si>
  <si>
    <t>Ravanelli</t>
  </si>
  <si>
    <t>11/12/2018</t>
  </si>
  <si>
    <t>Perugia</t>
  </si>
  <si>
    <t>Fahad Khalfan</t>
  </si>
  <si>
    <t>Al-Bloushi</t>
  </si>
  <si>
    <t>23/03/2012</t>
  </si>
  <si>
    <t>Doha</t>
  </si>
  <si>
    <t>Fangzhuo</t>
  </si>
  <si>
    <t>Dong Fangzhuo</t>
  </si>
  <si>
    <t>Dong</t>
  </si>
  <si>
    <t>23/01/2015</t>
  </si>
  <si>
    <t>Faustino</t>
  </si>
  <si>
    <t>Asprilla</t>
  </si>
  <si>
    <t>Federico</t>
  </si>
  <si>
    <t>Agliardi</t>
  </si>
  <si>
    <t>11/02/2013</t>
  </si>
  <si>
    <t>Brescia</t>
  </si>
  <si>
    <t>Bernardeschi</t>
  </si>
  <si>
    <t>16/02/2014</t>
  </si>
  <si>
    <t>Carrara</t>
  </si>
  <si>
    <t>25/10/2017</t>
  </si>
  <si>
    <t>Genoa</t>
  </si>
  <si>
    <t>Dimarco</t>
  </si>
  <si>
    <t>10/11/2017</t>
  </si>
  <si>
    <t>Fazio</t>
  </si>
  <si>
    <t>18/03/2017</t>
  </si>
  <si>
    <t>Ramos Mejía (BA)</t>
  </si>
  <si>
    <t>Marchetti</t>
  </si>
  <si>
    <t>07/02/2013</t>
  </si>
  <si>
    <t>Bassano del Grappa</t>
  </si>
  <si>
    <t>Valverde</t>
  </si>
  <si>
    <t>23/07/2018</t>
  </si>
  <si>
    <t>Fedor</t>
  </si>
  <si>
    <t>Smolov</t>
  </si>
  <si>
    <t>Saratov</t>
  </si>
  <si>
    <t>Felipe Anderson</t>
  </si>
  <si>
    <t>Pereira Gomes</t>
  </si>
  <si>
    <t>15/04/2013</t>
  </si>
  <si>
    <t>Brasília (DF)</t>
  </si>
  <si>
    <t>Felipe Dias</t>
  </si>
  <si>
    <t>Felipe</t>
  </si>
  <si>
    <t>da Silva dal Belo</t>
  </si>
  <si>
    <t>31/07/2014</t>
  </si>
  <si>
    <t>Guaratingueta</t>
  </si>
  <si>
    <t>Caicedo</t>
  </si>
  <si>
    <t>05/09/2018</t>
  </si>
  <si>
    <t>Guayaquil</t>
  </si>
  <si>
    <t>Lee Wang Xi</t>
  </si>
  <si>
    <t>21/10/2017</t>
  </si>
  <si>
    <t>Felix</t>
  </si>
  <si>
    <t>Kroos</t>
  </si>
  <si>
    <t>12/03/2011</t>
  </si>
  <si>
    <t>Greifswald</t>
  </si>
  <si>
    <t>Feng</t>
  </si>
  <si>
    <t>Gao Feng</t>
  </si>
  <si>
    <t>Gao</t>
  </si>
  <si>
    <t>22/04/2011</t>
  </si>
  <si>
    <t>Xie Feng</t>
  </si>
  <si>
    <t>Xie</t>
  </si>
  <si>
    <t>Beijing</t>
  </si>
  <si>
    <t>Ferenc</t>
  </si>
  <si>
    <t>Puskás</t>
  </si>
  <si>
    <t>02/04/2017</t>
  </si>
  <si>
    <t>R. Madrid</t>
  </si>
  <si>
    <t>Fergus</t>
  </si>
  <si>
    <t>Suter</t>
  </si>
  <si>
    <t>21/11/2017</t>
  </si>
  <si>
    <t>Ferland</t>
  </si>
  <si>
    <t>08/06/2015</t>
  </si>
  <si>
    <t>Fernando Luiz</t>
  </si>
  <si>
    <t>Fernandinho</t>
  </si>
  <si>
    <t>Rosa</t>
  </si>
  <si>
    <t>04/05/2015</t>
  </si>
  <si>
    <t>Londrina (PR)</t>
  </si>
  <si>
    <t>Fernando</t>
  </si>
  <si>
    <t>Belluschi</t>
  </si>
  <si>
    <t>10/09/2013</t>
  </si>
  <si>
    <t>Los Quirquinchos (SF)</t>
  </si>
  <si>
    <t>Chalana</t>
  </si>
  <si>
    <t>10/02/2019</t>
  </si>
  <si>
    <t>Couto</t>
  </si>
  <si>
    <t>02/08/2019</t>
  </si>
  <si>
    <t>Gago</t>
  </si>
  <si>
    <t>Gamboa</t>
  </si>
  <si>
    <t>28/10/2010</t>
  </si>
  <si>
    <t>22/11/2016</t>
  </si>
  <si>
    <t>Hierro</t>
  </si>
  <si>
    <t>23/03/2018</t>
  </si>
  <si>
    <t>Llorente</t>
  </si>
  <si>
    <t>26/02/2015</t>
  </si>
  <si>
    <t>A. Bilbao</t>
  </si>
  <si>
    <t>Morientes</t>
  </si>
  <si>
    <t>05/04/2016</t>
  </si>
  <si>
    <t>Albacete</t>
  </si>
  <si>
    <t>Muslera</t>
  </si>
  <si>
    <t>17/06/2016</t>
  </si>
  <si>
    <t>25/06/2012</t>
  </si>
  <si>
    <t>Niño</t>
  </si>
  <si>
    <t>24/10/2020</t>
  </si>
  <si>
    <t>Rota</t>
  </si>
  <si>
    <t>Redondo</t>
  </si>
  <si>
    <t>06/06/2019</t>
  </si>
  <si>
    <t>Torres</t>
  </si>
  <si>
    <t>20/03/2014</t>
  </si>
  <si>
    <t>Varela</t>
  </si>
  <si>
    <t>Dos Hermanas</t>
  </si>
  <si>
    <t>Nano</t>
  </si>
  <si>
    <t>Macedo da Silva</t>
  </si>
  <si>
    <t>20/04/2012</t>
  </si>
  <si>
    <t>A Coruña</t>
  </si>
  <si>
    <t>Ferran</t>
  </si>
  <si>
    <t>29/02/2020</t>
  </si>
  <si>
    <t>Fikayo</t>
  </si>
  <si>
    <t>Tomori</t>
  </si>
  <si>
    <t>19/12/2017</t>
  </si>
  <si>
    <t>Calgary (AB)</t>
  </si>
  <si>
    <t>Filip</t>
  </si>
  <si>
    <t>Benković</t>
  </si>
  <si>
    <t>Đuričić</t>
  </si>
  <si>
    <t>31/01/2012</t>
  </si>
  <si>
    <t>Obrenovac</t>
  </si>
  <si>
    <t>Filipe Luís</t>
  </si>
  <si>
    <t>Kasmirski</t>
  </si>
  <si>
    <t>09/08/2015</t>
  </si>
  <si>
    <t>Jaraguá do Sul (SC)</t>
  </si>
  <si>
    <t>Filippo</t>
  </si>
  <si>
    <t>Galli</t>
  </si>
  <si>
    <t>19/05/2013</t>
  </si>
  <si>
    <t>Inzaghi</t>
  </si>
  <si>
    <t>09/08/2013</t>
  </si>
  <si>
    <t>Flavius</t>
  </si>
  <si>
    <t>Stoican</t>
  </si>
  <si>
    <t>23/11/2016</t>
  </si>
  <si>
    <t>Vânju Mare</t>
  </si>
  <si>
    <t>Florentin</t>
  </si>
  <si>
    <t>Dumitru</t>
  </si>
  <si>
    <t>Bolintin-Vale</t>
  </si>
  <si>
    <t>Florentino</t>
  </si>
  <si>
    <t>Luís</t>
  </si>
  <si>
    <t>20/08/2019</t>
  </si>
  <si>
    <t>Lobito</t>
  </si>
  <si>
    <t>Flórián</t>
  </si>
  <si>
    <t>17/09/2011</t>
  </si>
  <si>
    <t>Francesc</t>
  </si>
  <si>
    <t>Cesc</t>
  </si>
  <si>
    <t>Fàbregas</t>
  </si>
  <si>
    <t>04/05/2017</t>
  </si>
  <si>
    <t>Francesco</t>
  </si>
  <si>
    <t>Acerbi</t>
  </si>
  <si>
    <t>11/02/2018</t>
  </si>
  <si>
    <t>Vizzolo Predabissi</t>
  </si>
  <si>
    <t>Coco</t>
  </si>
  <si>
    <t>Paternò</t>
  </si>
  <si>
    <t>Toldo</t>
  </si>
  <si>
    <t>02/12/2011</t>
  </si>
  <si>
    <t>Totti</t>
  </si>
  <si>
    <t>27/09/2017</t>
  </si>
  <si>
    <t>Francis</t>
  </si>
  <si>
    <t>Coquelin</t>
  </si>
  <si>
    <t>13/05/2011</t>
  </si>
  <si>
    <t>Laval</t>
  </si>
  <si>
    <t>Francisco Evanilson</t>
  </si>
  <si>
    <t>Evanilson</t>
  </si>
  <si>
    <t>de Lima Barbosa</t>
  </si>
  <si>
    <t>07/10/2019</t>
  </si>
  <si>
    <t>Fortaleza (CE)</t>
  </si>
  <si>
    <t>Francisco Javier</t>
  </si>
  <si>
    <t>Farinós</t>
  </si>
  <si>
    <t>29/03/2018</t>
  </si>
  <si>
    <t>Javi García</t>
  </si>
  <si>
    <t>García Fernandez</t>
  </si>
  <si>
    <t>Mula</t>
  </si>
  <si>
    <t>Xisco</t>
  </si>
  <si>
    <t>Muñoz</t>
  </si>
  <si>
    <t>04/09/2010</t>
  </si>
  <si>
    <t>Francisco</t>
  </si>
  <si>
    <t>Buyo</t>
  </si>
  <si>
    <t>13/01/2018</t>
  </si>
  <si>
    <t>Pavón</t>
  </si>
  <si>
    <t>09/01/2010</t>
  </si>
  <si>
    <t>Getafe</t>
  </si>
  <si>
    <t>Trincão</t>
  </si>
  <si>
    <t>30/12/2019</t>
  </si>
  <si>
    <t>Viana do Castelo</t>
  </si>
  <si>
    <t>Isco</t>
  </si>
  <si>
    <t>Alarcón</t>
  </si>
  <si>
    <t>21/04/2012</t>
  </si>
  <si>
    <t>Paco Gento</t>
  </si>
  <si>
    <t>Gento López</t>
  </si>
  <si>
    <t>21/10/2013</t>
  </si>
  <si>
    <t>Rufete</t>
  </si>
  <si>
    <t>19/11/2016</t>
  </si>
  <si>
    <t>Alicante</t>
  </si>
  <si>
    <t>Franck</t>
  </si>
  <si>
    <t>Kessié</t>
  </si>
  <si>
    <t>19/12/2016</t>
  </si>
  <si>
    <t>Ouragahio</t>
  </si>
  <si>
    <t>Ribéry</t>
  </si>
  <si>
    <t>07/04/2013</t>
  </si>
  <si>
    <t>US Boulogne Côte d'Opale</t>
  </si>
  <si>
    <t>Franco</t>
  </si>
  <si>
    <t>Baresi</t>
  </si>
  <si>
    <t>08/05/2010</t>
  </si>
  <si>
    <t>François</t>
  </si>
  <si>
    <t>Clerc</t>
  </si>
  <si>
    <t>18/04/2013</t>
  </si>
  <si>
    <t>Bourg-en-Bresse</t>
  </si>
  <si>
    <t>Omam-Biyik</t>
  </si>
  <si>
    <t>21/05/2016</t>
  </si>
  <si>
    <t>Frank</t>
  </si>
  <si>
    <t>Arnesen</t>
  </si>
  <si>
    <t>30/10/2016</t>
  </si>
  <si>
    <t>de Boer</t>
  </si>
  <si>
    <t>15/05/2010</t>
  </si>
  <si>
    <t>Fahrenhorst</t>
  </si>
  <si>
    <t>23/09/2017</t>
  </si>
  <si>
    <t>Kamen</t>
  </si>
  <si>
    <t>Lampard</t>
  </si>
  <si>
    <t>20/06/2018</t>
  </si>
  <si>
    <t>Rijkaard</t>
  </si>
  <si>
    <t>30/09/2012</t>
  </si>
  <si>
    <t>Soo</t>
  </si>
  <si>
    <t>12/03/2014</t>
  </si>
  <si>
    <t>Franky</t>
  </si>
  <si>
    <t>van der Elst</t>
  </si>
  <si>
    <t>30/04/2011</t>
  </si>
  <si>
    <t>Franz</t>
  </si>
  <si>
    <t>Beckenbauer</t>
  </si>
  <si>
    <t>11/09/2015</t>
  </si>
  <si>
    <t>Fraser</t>
  </si>
  <si>
    <t>Forster</t>
  </si>
  <si>
    <t>17/03/2018</t>
  </si>
  <si>
    <t>Hexham</t>
  </si>
  <si>
    <t>Freddy</t>
  </si>
  <si>
    <t>Adu</t>
  </si>
  <si>
    <t>02/06/2019</t>
  </si>
  <si>
    <t>Eastwood</t>
  </si>
  <si>
    <t>29/10/2013</t>
  </si>
  <si>
    <t>Epsom</t>
  </si>
  <si>
    <t>Rincon</t>
  </si>
  <si>
    <t>Frédéric</t>
  </si>
  <si>
    <t>Kanouté</t>
  </si>
  <si>
    <t>Sainte-Foy-lès-Lyon</t>
  </si>
  <si>
    <t>Fredrik</t>
  </si>
  <si>
    <t>Ljungberg</t>
  </si>
  <si>
    <t>16/04/2017</t>
  </si>
  <si>
    <t>Vittsjö</t>
  </si>
  <si>
    <t>Risp</t>
  </si>
  <si>
    <t>Lysekil</t>
  </si>
  <si>
    <t>Fredy</t>
  </si>
  <si>
    <t>Guarin</t>
  </si>
  <si>
    <t>30/06/2016</t>
  </si>
  <si>
    <t>Frenkie</t>
  </si>
  <si>
    <t>de Jong</t>
  </si>
  <si>
    <t>12/05/2017</t>
  </si>
  <si>
    <t>Arkel</t>
  </si>
  <si>
    <t>Walter</t>
  </si>
  <si>
    <t>31/10/2010</t>
  </si>
  <si>
    <t>Furu</t>
  </si>
  <si>
    <t>Shen Furu</t>
  </si>
  <si>
    <t>Shen</t>
  </si>
  <si>
    <t>22/08/2012</t>
  </si>
  <si>
    <t>Tianjin</t>
  </si>
  <si>
    <t>Fusheng</t>
  </si>
  <si>
    <t>Li Fusheng</t>
  </si>
  <si>
    <t>20/01/2013</t>
  </si>
  <si>
    <t>Gabriel Fernando</t>
  </si>
  <si>
    <t>Gabriel Jesus</t>
  </si>
  <si>
    <t>de Jesus</t>
  </si>
  <si>
    <t>03/04/2017</t>
  </si>
  <si>
    <t>Gabriel</t>
  </si>
  <si>
    <t>Amato</t>
  </si>
  <si>
    <t>Batistuta</t>
  </si>
  <si>
    <t>01/02/2019</t>
  </si>
  <si>
    <t>Cedrés</t>
  </si>
  <si>
    <t>03/03/2010</t>
  </si>
  <si>
    <t>Heinze</t>
  </si>
  <si>
    <t>DEFENDER_lEFT_SIDE</t>
  </si>
  <si>
    <t>Paraná</t>
  </si>
  <si>
    <t>Torje</t>
  </si>
  <si>
    <t>Timişoara</t>
  </si>
  <si>
    <t>Gabri</t>
  </si>
  <si>
    <t>García de la Torre</t>
  </si>
  <si>
    <t>Sallent</t>
  </si>
  <si>
    <t>Gabriel Barbosa</t>
  </si>
  <si>
    <t>Barbosa Almeida</t>
  </si>
  <si>
    <t>30/08/2016</t>
  </si>
  <si>
    <t>São Bernardo do Campo (SP)</t>
  </si>
  <si>
    <t>dos Santos Magalhães</t>
  </si>
  <si>
    <t>Gaby</t>
  </si>
  <si>
    <t>Mudingayi</t>
  </si>
  <si>
    <t>30/09/2011</t>
  </si>
  <si>
    <t>Gaël</t>
  </si>
  <si>
    <t>Clichy</t>
  </si>
  <si>
    <t>26/07/2015</t>
  </si>
  <si>
    <t>Toulouse</t>
  </si>
  <si>
    <t>Kakuta</t>
  </si>
  <si>
    <t>22/06/2011</t>
  </si>
  <si>
    <t>Gaetano</t>
  </si>
  <si>
    <t>Scirea</t>
  </si>
  <si>
    <t>Gai</t>
  </si>
  <si>
    <t>Assulin</t>
  </si>
  <si>
    <t>09/04/2011</t>
  </si>
  <si>
    <t>Gaizka</t>
  </si>
  <si>
    <t>Mendieta</t>
  </si>
  <si>
    <t>27/03/2014</t>
  </si>
  <si>
    <t>Gaku</t>
  </si>
  <si>
    <t>Shibasaki</t>
  </si>
  <si>
    <t>28/05/2012</t>
  </si>
  <si>
    <t>Kamikita</t>
  </si>
  <si>
    <t>Gang</t>
  </si>
  <si>
    <t>Lyu Gang</t>
  </si>
  <si>
    <t>Lyu</t>
  </si>
  <si>
    <t>23/05/2017</t>
  </si>
  <si>
    <t>Gareth</t>
  </si>
  <si>
    <t>Bale</t>
  </si>
  <si>
    <t>16/07/2019</t>
  </si>
  <si>
    <t>Gary</t>
  </si>
  <si>
    <t>Cahill</t>
  </si>
  <si>
    <t>19/12/2015</t>
  </si>
  <si>
    <t>Lineker</t>
  </si>
  <si>
    <t>30/11/2010</t>
  </si>
  <si>
    <t>Medel</t>
  </si>
  <si>
    <t>04/08/2017</t>
  </si>
  <si>
    <t>Neville</t>
  </si>
  <si>
    <t>18/02/2016</t>
  </si>
  <si>
    <t>Speed</t>
  </si>
  <si>
    <t>08/09/2019</t>
  </si>
  <si>
    <t>Leeds United</t>
  </si>
  <si>
    <t>Gavin</t>
  </si>
  <si>
    <t>Harris</t>
  </si>
  <si>
    <t>14/03/2017</t>
  </si>
  <si>
    <t>Gedson</t>
  </si>
  <si>
    <t>São Tomé</t>
  </si>
  <si>
    <t>Gelson</t>
  </si>
  <si>
    <t>Martins</t>
  </si>
  <si>
    <t>12/05/2015</t>
  </si>
  <si>
    <t>Praia</t>
  </si>
  <si>
    <t>Genbao</t>
  </si>
  <si>
    <t>Xu Genbao</t>
  </si>
  <si>
    <t>Xu</t>
  </si>
  <si>
    <t>26/01/2014</t>
  </si>
  <si>
    <t>Genki</t>
  </si>
  <si>
    <t>Haraguchi</t>
  </si>
  <si>
    <t>09/05/2011</t>
  </si>
  <si>
    <t>Kumagaya</t>
  </si>
  <si>
    <t>Gennadiy</t>
  </si>
  <si>
    <t>Zubov</t>
  </si>
  <si>
    <t>11/09/2017</t>
  </si>
  <si>
    <t>Alchevsk</t>
  </si>
  <si>
    <t>Gennaro</t>
  </si>
  <si>
    <t>Gattuso</t>
  </si>
  <si>
    <t>09/01/2018</t>
  </si>
  <si>
    <t>Genwei</t>
  </si>
  <si>
    <t>Yu Genwei</t>
  </si>
  <si>
    <t>07/01/2014</t>
  </si>
  <si>
    <t>Tianjin Jinmenhu</t>
  </si>
  <si>
    <t>Geoff</t>
  </si>
  <si>
    <t>Hurst</t>
  </si>
  <si>
    <t>08/12/2011</t>
  </si>
  <si>
    <t>Geoffrey</t>
  </si>
  <si>
    <t>Kondogbia</t>
  </si>
  <si>
    <t>15/02/2013</t>
  </si>
  <si>
    <t>Nemours</t>
  </si>
  <si>
    <t>George</t>
  </si>
  <si>
    <t>Ang</t>
  </si>
  <si>
    <t>19/06/2007</t>
  </si>
  <si>
    <t>Best</t>
  </si>
  <si>
    <t>22/05/2016</t>
  </si>
  <si>
    <t>Weah</t>
  </si>
  <si>
    <t>Survivors FC</t>
  </si>
  <si>
    <t>Kobayashi Jōji</t>
  </si>
  <si>
    <t>Kobayashi</t>
  </si>
  <si>
    <t>29/12/2017</t>
  </si>
  <si>
    <t>Yonashiro Jōji</t>
  </si>
  <si>
    <t>Yonashiro</t>
  </si>
  <si>
    <t>28/05/2010</t>
  </si>
  <si>
    <t>Georgi</t>
  </si>
  <si>
    <t>Ivanov</t>
  </si>
  <si>
    <t>21/07/2016</t>
  </si>
  <si>
    <t>Plovdiv</t>
  </si>
  <si>
    <t>Kakalov</t>
  </si>
  <si>
    <t>18/07/2015</t>
  </si>
  <si>
    <t>ATTACKING_MIDFIELDER_LFFT_SIDE</t>
  </si>
  <si>
    <t>Kinkladze</t>
  </si>
  <si>
    <t>06/07/2013</t>
  </si>
  <si>
    <t>Dinamo Tbilisi</t>
  </si>
  <si>
    <t>Georginio</t>
  </si>
  <si>
    <t>Wijnaldum</t>
  </si>
  <si>
    <t>11/11/2010</t>
  </si>
  <si>
    <t>Geovanni</t>
  </si>
  <si>
    <t>Géovanni</t>
  </si>
  <si>
    <t>Deiberson Maurício Gómez</t>
  </si>
  <si>
    <t>11/01/2010</t>
  </si>
  <si>
    <t>Acaiaca (MG)</t>
  </si>
  <si>
    <t>Gerald</t>
  </si>
  <si>
    <t>Asamoah</t>
  </si>
  <si>
    <t>03/10/2018</t>
  </si>
  <si>
    <t>Mampong</t>
  </si>
  <si>
    <t>Gerard</t>
  </si>
  <si>
    <t>Deulofeu</t>
  </si>
  <si>
    <t>14/03/2014</t>
  </si>
  <si>
    <t>Girona</t>
  </si>
  <si>
    <t>Moreno</t>
  </si>
  <si>
    <t>07/04/2012</t>
  </si>
  <si>
    <t>Santa Coloma de Gramanet</t>
  </si>
  <si>
    <t>Piqué</t>
  </si>
  <si>
    <t>02/02/2017</t>
  </si>
  <si>
    <t>Gerardo</t>
  </si>
  <si>
    <t>Torrado</t>
  </si>
  <si>
    <t>30/04/2019</t>
  </si>
  <si>
    <t>Mexico City</t>
  </si>
  <si>
    <t>Gerd</t>
  </si>
  <si>
    <t>Müller</t>
  </si>
  <si>
    <t>Geremi</t>
  </si>
  <si>
    <t>Ndjitap</t>
  </si>
  <si>
    <t>20/12/2018</t>
  </si>
  <si>
    <t>Bafoussam</t>
  </si>
  <si>
    <t>Germán</t>
  </si>
  <si>
    <t>Burgos</t>
  </si>
  <si>
    <t>Gerónimo</t>
  </si>
  <si>
    <t>Rulli</t>
  </si>
  <si>
    <t>10/04/2012</t>
  </si>
  <si>
    <t>La Plata (BA)</t>
  </si>
  <si>
    <t>Gheorghe</t>
  </si>
  <si>
    <t>Hagi</t>
  </si>
  <si>
    <t>Popescu</t>
  </si>
  <si>
    <t>09/10/2017</t>
  </si>
  <si>
    <t>Giacinto</t>
  </si>
  <si>
    <t>Facchetti</t>
  </si>
  <si>
    <t>18/07/2012</t>
  </si>
  <si>
    <t>FC Internazionale Milano</t>
  </si>
  <si>
    <t>Treviglio</t>
  </si>
  <si>
    <t>Giacomo</t>
  </si>
  <si>
    <t>Bonaventura</t>
  </si>
  <si>
    <t>22/08/2019</t>
  </si>
  <si>
    <t>San Severino Marche</t>
  </si>
  <si>
    <t>Giampaolo</t>
  </si>
  <si>
    <t>Pazzini</t>
  </si>
  <si>
    <t>02/08/2014</t>
  </si>
  <si>
    <t>Gianfranco</t>
  </si>
  <si>
    <t>Zola</t>
  </si>
  <si>
    <t>25/07/2016</t>
  </si>
  <si>
    <t>Gianluca</t>
  </si>
  <si>
    <t>Scamacca</t>
  </si>
  <si>
    <t>02/01/2019</t>
  </si>
  <si>
    <t>Vialli</t>
  </si>
  <si>
    <t>05/01/2014</t>
  </si>
  <si>
    <t>Zambrotta</t>
  </si>
  <si>
    <t>19/02/2017</t>
  </si>
  <si>
    <t>Como 1907</t>
  </si>
  <si>
    <t>Gianluigi</t>
  </si>
  <si>
    <t>Buffon</t>
  </si>
  <si>
    <t>28/01/2018</t>
  </si>
  <si>
    <t>Donnarumma</t>
  </si>
  <si>
    <t>25/02/2019</t>
  </si>
  <si>
    <t>Lentini</t>
  </si>
  <si>
    <t>27/03/2019</t>
  </si>
  <si>
    <t>Giannis</t>
  </si>
  <si>
    <t>Amanatidis</t>
  </si>
  <si>
    <t>Kozani</t>
  </si>
  <si>
    <t>Okkas</t>
  </si>
  <si>
    <t>10/02/2017</t>
  </si>
  <si>
    <t>Larnaka</t>
  </si>
  <si>
    <t>Gianpaolo</t>
  </si>
  <si>
    <t>Bellini</t>
  </si>
  <si>
    <t>26/03/2010</t>
  </si>
  <si>
    <t>Sarnico</t>
  </si>
  <si>
    <t>Giorgi</t>
  </si>
  <si>
    <t>Chakvetadze</t>
  </si>
  <si>
    <t>30/08/2019</t>
  </si>
  <si>
    <t>Tbilisi</t>
  </si>
  <si>
    <t>Giorgio</t>
  </si>
  <si>
    <t>Chiellini</t>
  </si>
  <si>
    <t>14/08/2014</t>
  </si>
  <si>
    <t>Giorgos</t>
  </si>
  <si>
    <t>Karagounis</t>
  </si>
  <si>
    <t>05/03/2017</t>
  </si>
  <si>
    <t>Pyrgos</t>
  </si>
  <si>
    <t>Giováne</t>
  </si>
  <si>
    <t>Élber</t>
  </si>
  <si>
    <t>de Souza</t>
  </si>
  <si>
    <t>Londrina Esporte Clube</t>
  </si>
  <si>
    <t>Giovani</t>
  </si>
  <si>
    <t>Lo Celso</t>
  </si>
  <si>
    <t>Giovanni</t>
  </si>
  <si>
    <t>Di Lorenzo</t>
  </si>
  <si>
    <t>04/08/2013</t>
  </si>
  <si>
    <t>Castelnuovo di Garfagnana</t>
  </si>
  <si>
    <t>02/07/2016</t>
  </si>
  <si>
    <t>Segovia</t>
  </si>
  <si>
    <t>Rivera</t>
  </si>
  <si>
    <t>18/08/2013</t>
  </si>
  <si>
    <t>Alessandria</t>
  </si>
  <si>
    <t>10/08/2015</t>
  </si>
  <si>
    <t>van Bronckhorst</t>
  </si>
  <si>
    <t>Dos Santos</t>
  </si>
  <si>
    <t>11/05/2019</t>
  </si>
  <si>
    <t>Giuseppe</t>
  </si>
  <si>
    <t>07/02/2018</t>
  </si>
  <si>
    <t>Bergomi</t>
  </si>
  <si>
    <t>22/12/2013</t>
  </si>
  <si>
    <t>Giannini</t>
  </si>
  <si>
    <t>20/08/2014</t>
  </si>
  <si>
    <t>Meazza</t>
  </si>
  <si>
    <t>23/08/2010</t>
  </si>
  <si>
    <t>Clifton</t>
  </si>
  <si>
    <t>Signori</t>
  </si>
  <si>
    <t>Givanildo</t>
  </si>
  <si>
    <t>Hulk</t>
  </si>
  <si>
    <t>Vieira de Sousa</t>
  </si>
  <si>
    <t>Campina Grande (PB)</t>
  </si>
  <si>
    <t>Glenn</t>
  </si>
  <si>
    <t>Hoddle</t>
  </si>
  <si>
    <t>27/10/2017</t>
  </si>
  <si>
    <t>Gökhan</t>
  </si>
  <si>
    <t>Inler</t>
  </si>
  <si>
    <t>27/06/2014</t>
  </si>
  <si>
    <t>Olten</t>
  </si>
  <si>
    <t>Töre</t>
  </si>
  <si>
    <t>21/01/2012</t>
  </si>
  <si>
    <t>Köln</t>
  </si>
  <si>
    <t>Gonçalo</t>
  </si>
  <si>
    <t>Guedes</t>
  </si>
  <si>
    <t>29/11/2016</t>
  </si>
  <si>
    <t>Benavente (POR)</t>
  </si>
  <si>
    <t>Gonzalo</t>
  </si>
  <si>
    <t>De los Santos</t>
  </si>
  <si>
    <t>Salto</t>
  </si>
  <si>
    <t>Higuaín</t>
  </si>
  <si>
    <t>10/12/2017</t>
  </si>
  <si>
    <t>Brest</t>
  </si>
  <si>
    <t>Goran</t>
  </si>
  <si>
    <t>Pandev</t>
  </si>
  <si>
    <t>27/07/2013</t>
  </si>
  <si>
    <t>Strumica</t>
  </si>
  <si>
    <t>Banks</t>
  </si>
  <si>
    <t>30/12/2017</t>
  </si>
  <si>
    <t>Chin</t>
  </si>
  <si>
    <t>26/05/2013</t>
  </si>
  <si>
    <t>McQueen</t>
  </si>
  <si>
    <t>26/06/2012</t>
  </si>
  <si>
    <t>Kilbirnie</t>
  </si>
  <si>
    <t>Graeme</t>
  </si>
  <si>
    <t>Souness</t>
  </si>
  <si>
    <t>Granit</t>
  </si>
  <si>
    <t>Xhaka</t>
  </si>
  <si>
    <t>27/09/2012</t>
  </si>
  <si>
    <t>Graziano</t>
  </si>
  <si>
    <t>Pellè</t>
  </si>
  <si>
    <t>15/07/2015</t>
  </si>
  <si>
    <t>Lecce</t>
  </si>
  <si>
    <t>Gregor</t>
  </si>
  <si>
    <t>Kobel</t>
  </si>
  <si>
    <t>Gregory</t>
  </si>
  <si>
    <t>van der Wiel</t>
  </si>
  <si>
    <t>03/02/2018</t>
  </si>
  <si>
    <t>Grygoriy</t>
  </si>
  <si>
    <t>Yarmash</t>
  </si>
  <si>
    <t>04/01/2015</t>
  </si>
  <si>
    <t>Zaliztsy</t>
  </si>
  <si>
    <t>Grzegorz</t>
  </si>
  <si>
    <t>Lato</t>
  </si>
  <si>
    <t>08/04/2010</t>
  </si>
  <si>
    <t>Guanghu</t>
  </si>
  <si>
    <t>Zhu Guanghu</t>
  </si>
  <si>
    <t>25/04/2019</t>
  </si>
  <si>
    <t>Guangming</t>
  </si>
  <si>
    <t>Gu Guangming</t>
  </si>
  <si>
    <t>Gu</t>
  </si>
  <si>
    <t>31/01/2019</t>
  </si>
  <si>
    <t>Guido</t>
  </si>
  <si>
    <t>Pizarro</t>
  </si>
  <si>
    <t>26/02/2010</t>
  </si>
  <si>
    <t>12/04/2014</t>
  </si>
  <si>
    <t>Sáenz Peña (BA)</t>
  </si>
  <si>
    <t>Guillermo</t>
  </si>
  <si>
    <t>Barros Schelotto</t>
  </si>
  <si>
    <t>04/05/2013</t>
  </si>
  <si>
    <t>Ochoa</t>
  </si>
  <si>
    <t>13/07/2015</t>
  </si>
  <si>
    <t>Pereyra</t>
  </si>
  <si>
    <t>Río Cuarto (CB)</t>
  </si>
  <si>
    <t>Rivarola</t>
  </si>
  <si>
    <t>11/10/2017</t>
  </si>
  <si>
    <t>Gun-Myung</t>
  </si>
  <si>
    <t>Wang Gun-Myung</t>
  </si>
  <si>
    <t>04/07/2013</t>
  </si>
  <si>
    <t>Gunnar</t>
  </si>
  <si>
    <t>Gren</t>
  </si>
  <si>
    <t>Nordahl</t>
  </si>
  <si>
    <t>Günter</t>
  </si>
  <si>
    <t>Netzer</t>
  </si>
  <si>
    <t>14/09/2014</t>
  </si>
  <si>
    <t>Düsseldorf</t>
  </si>
  <si>
    <t>Gustavo</t>
  </si>
  <si>
    <t>Neffa</t>
  </si>
  <si>
    <t>Gyeol-Hee</t>
  </si>
  <si>
    <t>Jang Gyeol-Hee</t>
  </si>
  <si>
    <t>Jang</t>
  </si>
  <si>
    <t>04/04/2019</t>
  </si>
  <si>
    <t>Gylfi</t>
  </si>
  <si>
    <t>Sigurðsson</t>
  </si>
  <si>
    <t>Hafnarfjörður</t>
  </si>
  <si>
    <t>Gylmar</t>
  </si>
  <si>
    <t>Gilmar</t>
  </si>
  <si>
    <t>22/08/2010</t>
  </si>
  <si>
    <t>György</t>
  </si>
  <si>
    <t>Sárosi</t>
  </si>
  <si>
    <t>05/08/2012</t>
  </si>
  <si>
    <t>Gyula</t>
  </si>
  <si>
    <t>Grosics</t>
  </si>
  <si>
    <t>04/02/2016</t>
  </si>
  <si>
    <t>Lóránt</t>
  </si>
  <si>
    <t>Hai</t>
  </si>
  <si>
    <t>Yu Hai</t>
  </si>
  <si>
    <t>04/06/2017</t>
  </si>
  <si>
    <t>Haibin</t>
  </si>
  <si>
    <t>Zhou Haibin</t>
  </si>
  <si>
    <t>Zhou</t>
  </si>
  <si>
    <t>19/07/2015</t>
  </si>
  <si>
    <t>Haidong</t>
  </si>
  <si>
    <t>Hao Haidong</t>
  </si>
  <si>
    <t>Hao</t>
  </si>
  <si>
    <t>94/05/2010</t>
  </si>
  <si>
    <t>Haiguang</t>
  </si>
  <si>
    <t>Liu Haihaung</t>
  </si>
  <si>
    <t>Liu</t>
  </si>
  <si>
    <t>01/07/2013</t>
  </si>
  <si>
    <t>Hakan</t>
  </si>
  <si>
    <t>Çalhanoğlu</t>
  </si>
  <si>
    <t>08/02/2014</t>
  </si>
  <si>
    <t>Mannheim</t>
  </si>
  <si>
    <t>Şükür</t>
  </si>
  <si>
    <t>01/09/2011</t>
  </si>
  <si>
    <t>Istanbul</t>
  </si>
  <si>
    <t>Hakim</t>
  </si>
  <si>
    <t>Ziyech</t>
  </si>
  <si>
    <t>19/03/2013</t>
  </si>
  <si>
    <t>Dronten</t>
  </si>
  <si>
    <t>Hamed</t>
  </si>
  <si>
    <t>Yahiaoui</t>
  </si>
  <si>
    <t>12/01/2017</t>
  </si>
  <si>
    <t>Hanchao</t>
  </si>
  <si>
    <t>Yu Hanchao</t>
  </si>
  <si>
    <t>25/02/2017</t>
  </si>
  <si>
    <t>Hans</t>
  </si>
  <si>
    <t>Krankl</t>
  </si>
  <si>
    <t>Yang Hao</t>
  </si>
  <si>
    <t>19/08/2013</t>
  </si>
  <si>
    <t>Harald</t>
  </si>
  <si>
    <t>Schumacher</t>
  </si>
  <si>
    <t>06/03/2014</t>
  </si>
  <si>
    <t>Harry</t>
  </si>
  <si>
    <t>Kane</t>
  </si>
  <si>
    <t>28/07/2013</t>
  </si>
  <si>
    <t>Kewell</t>
  </si>
  <si>
    <t>22/09/2018</t>
  </si>
  <si>
    <t>Maguire</t>
  </si>
  <si>
    <t>05/03/2013</t>
  </si>
  <si>
    <t>Winks</t>
  </si>
  <si>
    <t>03/02/2016</t>
  </si>
  <si>
    <t>Hemel Hempstead</t>
  </si>
  <si>
    <t>Harvey</t>
  </si>
  <si>
    <t>Barnes</t>
  </si>
  <si>
    <t>09/12/2017</t>
  </si>
  <si>
    <t>Burnley</t>
  </si>
  <si>
    <t>Hasan</t>
  </si>
  <si>
    <t>Şaş</t>
  </si>
  <si>
    <t>Hatem</t>
  </si>
  <si>
    <t>Ben Arfa</t>
  </si>
  <si>
    <t>07/03/2017</t>
  </si>
  <si>
    <t>Clamart</t>
  </si>
  <si>
    <t>Trabelsi</t>
  </si>
  <si>
    <t>24/01/2017</t>
  </si>
  <si>
    <t>Ariana</t>
  </si>
  <si>
    <t>Héctor</t>
  </si>
  <si>
    <t>Bellerín</t>
  </si>
  <si>
    <t>19/03/2015</t>
  </si>
  <si>
    <t>Badalona</t>
  </si>
  <si>
    <t>Chumpitaz</t>
  </si>
  <si>
    <t>26/04/2012</t>
  </si>
  <si>
    <t>20/04/2010</t>
  </si>
  <si>
    <t>Tijuana</t>
  </si>
  <si>
    <t>Hedwiges</t>
  </si>
  <si>
    <t>Maduro</t>
  </si>
  <si>
    <t>13/02/2014</t>
  </si>
  <si>
    <t>Almere</t>
  </si>
  <si>
    <t>Hee-Chan</t>
  </si>
  <si>
    <t>Hwang Hee-Chan</t>
  </si>
  <si>
    <t>Hwang</t>
  </si>
  <si>
    <t>27/01/2016</t>
  </si>
  <si>
    <t>Chuncheon</t>
  </si>
  <si>
    <t>Helmut</t>
  </si>
  <si>
    <t>Rahn</t>
  </si>
  <si>
    <t>Henri</t>
  </si>
  <si>
    <t>Saivet</t>
  </si>
  <si>
    <t>Henrik</t>
  </si>
  <si>
    <t>Larsson</t>
  </si>
  <si>
    <t>Henrikh</t>
  </si>
  <si>
    <t>Mkhitaryan</t>
  </si>
  <si>
    <t>21/01/2019</t>
  </si>
  <si>
    <t>Yerevan</t>
  </si>
  <si>
    <t>Hernán</t>
  </si>
  <si>
    <t>Crespo</t>
  </si>
  <si>
    <t>05/07/2015</t>
  </si>
  <si>
    <t>Heung-Min</t>
  </si>
  <si>
    <t>Son Heung-Min</t>
  </si>
  <si>
    <t>Son</t>
  </si>
  <si>
    <t>08/07/2012</t>
  </si>
  <si>
    <t>Hidetoshi</t>
  </si>
  <si>
    <t>Nakata</t>
  </si>
  <si>
    <t>Shonan Bellmare</t>
  </si>
  <si>
    <t>Hiroki</t>
  </si>
  <si>
    <t>Abe</t>
  </si>
  <si>
    <t>29/01/2019</t>
  </si>
  <si>
    <t>Tokyo</t>
  </si>
  <si>
    <t>Sakai</t>
  </si>
  <si>
    <t>12/04/2010</t>
  </si>
  <si>
    <t>Kashiwa</t>
  </si>
  <si>
    <t>Hirving</t>
  </si>
  <si>
    <t>Lozano</t>
  </si>
  <si>
    <t>30/07/2015</t>
  </si>
  <si>
    <t>Holger</t>
  </si>
  <si>
    <t>Badstuber</t>
  </si>
  <si>
    <t>13/03/2019</t>
  </si>
  <si>
    <t>Memmingen</t>
  </si>
  <si>
    <t>Hong</t>
  </si>
  <si>
    <t>Qi Hong</t>
  </si>
  <si>
    <t>Qi</t>
  </si>
  <si>
    <t>03/06/2016</t>
  </si>
  <si>
    <t>Xu Hong</t>
  </si>
  <si>
    <t>Hongbo</t>
  </si>
  <si>
    <t>Gao Hongbo</t>
  </si>
  <si>
    <t>25/01/2016</t>
  </si>
  <si>
    <t>Honggen</t>
  </si>
  <si>
    <t>Zhang Honggen</t>
  </si>
  <si>
    <t>27/11/2015</t>
  </si>
  <si>
    <t>Horacio</t>
  </si>
  <si>
    <t>Peralta</t>
  </si>
  <si>
    <t>03/06/2012</t>
  </si>
  <si>
    <t>Houssem</t>
  </si>
  <si>
    <t>Aouar</t>
  </si>
  <si>
    <t>30/06/2018</t>
  </si>
  <si>
    <t>Hristo</t>
  </si>
  <si>
    <t>Stoichkov</t>
  </si>
  <si>
    <t>08/02/2016</t>
  </si>
  <si>
    <t>Huajun</t>
  </si>
  <si>
    <t>Li Huajun</t>
  </si>
  <si>
    <t>Hugo</t>
  </si>
  <si>
    <t>Gatti</t>
  </si>
  <si>
    <t>19/08/2014</t>
  </si>
  <si>
    <t>Leal</t>
  </si>
  <si>
    <t>20/05/2010</t>
  </si>
  <si>
    <t>Estoril</t>
  </si>
  <si>
    <t>Mallo</t>
  </si>
  <si>
    <t>23/06/2011</t>
  </si>
  <si>
    <t>Marín</t>
  </si>
  <si>
    <t>Viana</t>
  </si>
  <si>
    <t>Barcelos</t>
  </si>
  <si>
    <t>Hugo Sánchez</t>
  </si>
  <si>
    <t>Sánchez Márquez</t>
  </si>
  <si>
    <t>Humam Tariq</t>
  </si>
  <si>
    <t>Na'oush</t>
  </si>
  <si>
    <t>11/02/2016</t>
  </si>
  <si>
    <t>Baghdad</t>
  </si>
  <si>
    <t>Hui</t>
  </si>
  <si>
    <t>Li Hui</t>
  </si>
  <si>
    <t>27/02/2010</t>
  </si>
  <si>
    <t>Xie Hui</t>
  </si>
  <si>
    <t>14/02/2015</t>
  </si>
  <si>
    <t>Iago</t>
  </si>
  <si>
    <t>Aspas</t>
  </si>
  <si>
    <t>01/08/2017</t>
  </si>
  <si>
    <t>Moaña</t>
  </si>
  <si>
    <t>Falqué</t>
  </si>
  <si>
    <t>04/01/2010</t>
  </si>
  <si>
    <t>Vigo</t>
  </si>
  <si>
    <t>Ian</t>
  </si>
  <si>
    <t>Harte</t>
  </si>
  <si>
    <t>30/08/2017</t>
  </si>
  <si>
    <t>Drogheda</t>
  </si>
  <si>
    <t>Rush</t>
  </si>
  <si>
    <t>20/05/2011</t>
  </si>
  <si>
    <t>Saint Asaph</t>
  </si>
  <si>
    <t>03/11/2013</t>
  </si>
  <si>
    <t>Ibrahim</t>
  </si>
  <si>
    <t>Tanko</t>
  </si>
  <si>
    <t>Kumasi</t>
  </si>
  <si>
    <t>Ibrahima</t>
  </si>
  <si>
    <t>Konaté</t>
  </si>
  <si>
    <t>26/05/2019</t>
  </si>
  <si>
    <t>Ignazio</t>
  </si>
  <si>
    <t>Abate</t>
  </si>
  <si>
    <t>12/11/2016</t>
  </si>
  <si>
    <t>Igor</t>
  </si>
  <si>
    <t>Akinfeev</t>
  </si>
  <si>
    <t>08/04/2016</t>
  </si>
  <si>
    <t>Belanov</t>
  </si>
  <si>
    <t>25/09/2014</t>
  </si>
  <si>
    <t>SDUSOR Chornomorets Odesa</t>
  </si>
  <si>
    <t>Bišćan</t>
  </si>
  <si>
    <t>04/05/2018</t>
  </si>
  <si>
    <t>Diveev</t>
  </si>
  <si>
    <t>28/09/2019</t>
  </si>
  <si>
    <t>Ufa</t>
  </si>
  <si>
    <t>Gabilondo</t>
  </si>
  <si>
    <t>Semshov</t>
  </si>
  <si>
    <t>06/04/2018</t>
  </si>
  <si>
    <t>Tudor</t>
  </si>
  <si>
    <t>16/04/2018</t>
  </si>
  <si>
    <t>HNK Hajduk Split</t>
  </si>
  <si>
    <t>Il-Hwan</t>
  </si>
  <si>
    <t>Bae Il-Hwan</t>
  </si>
  <si>
    <t>Bae</t>
  </si>
  <si>
    <t>20/07/2018</t>
  </si>
  <si>
    <t>Iker</t>
  </si>
  <si>
    <t>Casillas</t>
  </si>
  <si>
    <t>Muniain</t>
  </si>
  <si>
    <t>19/12/2012</t>
  </si>
  <si>
    <t>Ilie</t>
  </si>
  <si>
    <t>Balaci</t>
  </si>
  <si>
    <t>13/09/2016</t>
  </si>
  <si>
    <t>Bistret</t>
  </si>
  <si>
    <t>Dumitrescu</t>
  </si>
  <si>
    <t>Ilija</t>
  </si>
  <si>
    <t>22/09/2015</t>
  </si>
  <si>
    <t>İlkay</t>
  </si>
  <si>
    <t>Gündogan</t>
  </si>
  <si>
    <t>24/10/2010</t>
  </si>
  <si>
    <t>Gelsenkirchen</t>
  </si>
  <si>
    <t>Iñaki</t>
  </si>
  <si>
    <t>Williams</t>
  </si>
  <si>
    <t>15/06/2014</t>
  </si>
  <si>
    <t>Isaac</t>
  </si>
  <si>
    <t>Okoronkwo</t>
  </si>
  <si>
    <t>01/05/2018</t>
  </si>
  <si>
    <t>Aba</t>
  </si>
  <si>
    <t>Ishak</t>
  </si>
  <si>
    <t>Belfodil</t>
  </si>
  <si>
    <t>13/01/2012</t>
  </si>
  <si>
    <t>Mostaganem</t>
  </si>
  <si>
    <t>Ismaël</t>
  </si>
  <si>
    <t>Bennacer</t>
  </si>
  <si>
    <t>01/12/2017</t>
  </si>
  <si>
    <t>Arles</t>
  </si>
  <si>
    <t>Ismaily</t>
  </si>
  <si>
    <t>Goncalves dos Santos</t>
  </si>
  <si>
    <t>Ivinhema (MS)</t>
  </si>
  <si>
    <t>Itumeleng</t>
  </si>
  <si>
    <t>Khune</t>
  </si>
  <si>
    <t>21/06/2017</t>
  </si>
  <si>
    <t>Ventersdorp</t>
  </si>
  <si>
    <t>Iván</t>
  </si>
  <si>
    <t>de la Peña</t>
  </si>
  <si>
    <t>06/05/2016</t>
  </si>
  <si>
    <t>Santander</t>
  </si>
  <si>
    <t>Helguera</t>
  </si>
  <si>
    <t>28/03/2015</t>
  </si>
  <si>
    <t>Ivan</t>
  </si>
  <si>
    <t>Leko</t>
  </si>
  <si>
    <t>06/02/2018</t>
  </si>
  <si>
    <t>Perišić</t>
  </si>
  <si>
    <t>02/02/2019</t>
  </si>
  <si>
    <t>Rakitic</t>
  </si>
  <si>
    <t>10/03/2018</t>
  </si>
  <si>
    <t>FC Basel 1893</t>
  </si>
  <si>
    <t>Zamorano</t>
  </si>
  <si>
    <t>18/01/2017</t>
  </si>
  <si>
    <t>Ivar</t>
  </si>
  <si>
    <t>Stafuza</t>
  </si>
  <si>
    <t>06/11/2011</t>
  </si>
  <si>
    <t>Ivica</t>
  </si>
  <si>
    <t>Olić</t>
  </si>
  <si>
    <t>14/09/2019</t>
  </si>
  <si>
    <t>Slavonski Brod</t>
  </si>
  <si>
    <t>Jaap</t>
  </si>
  <si>
    <t>Stam</t>
  </si>
  <si>
    <t>17/07/2012</t>
  </si>
  <si>
    <t>DOS Kampen</t>
  </si>
  <si>
    <t>Ja-Cheol</t>
  </si>
  <si>
    <t>Koo Ja-Cheol</t>
  </si>
  <si>
    <t>Koo</t>
  </si>
  <si>
    <t>Chungju</t>
  </si>
  <si>
    <t>Jack</t>
  </si>
  <si>
    <t>Butland</t>
  </si>
  <si>
    <t>Clevedon</t>
  </si>
  <si>
    <t>Charlton</t>
  </si>
  <si>
    <t>08/05/2015</t>
  </si>
  <si>
    <t>Ashington</t>
  </si>
  <si>
    <t>Grealish</t>
  </si>
  <si>
    <t>10/09/2015</t>
  </si>
  <si>
    <t>Solihull</t>
  </si>
  <si>
    <t>Rodwell</t>
  </si>
  <si>
    <t>Southport</t>
  </si>
  <si>
    <t>Wilshere</t>
  </si>
  <si>
    <t>01/01/2012</t>
  </si>
  <si>
    <t>Jadon</t>
  </si>
  <si>
    <t>Sancho</t>
  </si>
  <si>
    <t>25/03/2020</t>
  </si>
  <si>
    <t>Jae-Hong</t>
  </si>
  <si>
    <t>Park Jae-Hong</t>
  </si>
  <si>
    <t>10/11/2018</t>
  </si>
  <si>
    <t>Jae-Sung</t>
  </si>
  <si>
    <t>Lee Jae-Sung</t>
  </si>
  <si>
    <t>10/08/2012</t>
  </si>
  <si>
    <t>Ulsan</t>
  </si>
  <si>
    <t>Jae-Won</t>
  </si>
  <si>
    <t>Sim Jae-Won</t>
  </si>
  <si>
    <t>Sim</t>
  </si>
  <si>
    <t>10/03/2017</t>
  </si>
  <si>
    <t>Daejeon</t>
  </si>
  <si>
    <t>Jaime</t>
  </si>
  <si>
    <t>Jair</t>
  </si>
  <si>
    <t>Jairzinho</t>
  </si>
  <si>
    <t>Ventura Filho</t>
  </si>
  <si>
    <t>25/12/2014</t>
  </si>
  <si>
    <t>Rio de Janeiro</t>
  </si>
  <si>
    <t>Jairo</t>
  </si>
  <si>
    <t>Luy</t>
  </si>
  <si>
    <t>20/05/2013</t>
  </si>
  <si>
    <t>Riedewald</t>
  </si>
  <si>
    <t>09/09/2016</t>
  </si>
  <si>
    <t>Jake</t>
  </si>
  <si>
    <t>Livermore</t>
  </si>
  <si>
    <t>Enfield</t>
  </si>
  <si>
    <t>Jakub</t>
  </si>
  <si>
    <t>Błaszczykowski</t>
  </si>
  <si>
    <t>James</t>
  </si>
  <si>
    <t>Maddison</t>
  </si>
  <si>
    <t>McCarthy</t>
  </si>
  <si>
    <t>13/11/2010</t>
  </si>
  <si>
    <t>McFadden</t>
  </si>
  <si>
    <t>14/04/2013</t>
  </si>
  <si>
    <t>Milner</t>
  </si>
  <si>
    <t>04/01/2016</t>
  </si>
  <si>
    <t>12/07/2011</t>
  </si>
  <si>
    <t>Cúcuta</t>
  </si>
  <si>
    <t>Tarkowski</t>
  </si>
  <si>
    <t>19/11/2012</t>
  </si>
  <si>
    <t>Ward-Prowse</t>
  </si>
  <si>
    <t>01/11/2014</t>
  </si>
  <si>
    <t>Jamie</t>
  </si>
  <si>
    <t>Redknapp</t>
  </si>
  <si>
    <t>25/06/2013</t>
  </si>
  <si>
    <t>Vardy</t>
  </si>
  <si>
    <t>11/01/2017</t>
  </si>
  <si>
    <t>Stocksbridge Park Steels</t>
  </si>
  <si>
    <t>Jan Morten</t>
  </si>
  <si>
    <t>JR</t>
  </si>
  <si>
    <t>Jan</t>
  </si>
  <si>
    <t>Ceulemans</t>
  </si>
  <si>
    <t>28/02/2017</t>
  </si>
  <si>
    <t>Koller</t>
  </si>
  <si>
    <t>30/03/2013</t>
  </si>
  <si>
    <t>Lastuvka</t>
  </si>
  <si>
    <t>07/07/2012</t>
  </si>
  <si>
    <t>Havirov</t>
  </si>
  <si>
    <t>Oblak</t>
  </si>
  <si>
    <t>07/01/2013</t>
  </si>
  <si>
    <t>Ljubljana</t>
  </si>
  <si>
    <t>Vennegoor of Hesselink</t>
  </si>
  <si>
    <t>07/11/2018</t>
  </si>
  <si>
    <t>Oldenzaal</t>
  </si>
  <si>
    <t>Vertonghen</t>
  </si>
  <si>
    <t>Jari</t>
  </si>
  <si>
    <t>Litmanen</t>
  </si>
  <si>
    <t>20/02/2011</t>
  </si>
  <si>
    <t>Lahden Reipas</t>
  </si>
  <si>
    <t>Jaroslav</t>
  </si>
  <si>
    <t>Plasil</t>
  </si>
  <si>
    <t>04/01/2012</t>
  </si>
  <si>
    <t>Opocno</t>
  </si>
  <si>
    <t>Jasenko</t>
  </si>
  <si>
    <t>Lee Jae-Seok</t>
  </si>
  <si>
    <t>Sabitović</t>
  </si>
  <si>
    <t>29/03/2013</t>
  </si>
  <si>
    <t>Jason</t>
  </si>
  <si>
    <t>Culina</t>
  </si>
  <si>
    <t>04/08/2010</t>
  </si>
  <si>
    <t>Sydney</t>
  </si>
  <si>
    <t>Jasper</t>
  </si>
  <si>
    <t>Cillessen</t>
  </si>
  <si>
    <t>22/04/2019</t>
  </si>
  <si>
    <t>Groesbeek</t>
  </si>
  <si>
    <t>Javad</t>
  </si>
  <si>
    <t>Nekounam</t>
  </si>
  <si>
    <t>07/08/2010</t>
  </si>
  <si>
    <t>CA Osasuna</t>
  </si>
  <si>
    <t>Javi</t>
  </si>
  <si>
    <t>Galán</t>
  </si>
  <si>
    <t>20/11/2014</t>
  </si>
  <si>
    <t>Badajoz</t>
  </si>
  <si>
    <t>02/09/2018</t>
  </si>
  <si>
    <t>Estella</t>
  </si>
  <si>
    <t>Javier</t>
  </si>
  <si>
    <t>Aquino</t>
  </si>
  <si>
    <t>11/02/2010</t>
  </si>
  <si>
    <t>Oaxaca</t>
  </si>
  <si>
    <t>Arizmendi</t>
  </si>
  <si>
    <t>Dorado</t>
  </si>
  <si>
    <t>16/02/2017</t>
  </si>
  <si>
    <t>Talavera de la Reina</t>
  </si>
  <si>
    <t>Hernández</t>
  </si>
  <si>
    <t>01/06/2018</t>
  </si>
  <si>
    <t>Mascherano</t>
  </si>
  <si>
    <t>08/06/2014</t>
  </si>
  <si>
    <t>Pastore</t>
  </si>
  <si>
    <t>20/06/2019</t>
  </si>
  <si>
    <t>Portillo</t>
  </si>
  <si>
    <t>30/03/2012</t>
  </si>
  <si>
    <t>Aranjuez</t>
  </si>
  <si>
    <t>Saviola</t>
  </si>
  <si>
    <t>11/12/2011</t>
  </si>
  <si>
    <t>Sodero</t>
  </si>
  <si>
    <t>Zanetti</t>
  </si>
  <si>
    <t>10/08/2013</t>
  </si>
  <si>
    <t>Javi Martínez</t>
  </si>
  <si>
    <t>Martínez Aguinaga</t>
  </si>
  <si>
    <t>A. Madrid</t>
  </si>
  <si>
    <t>Jay</t>
  </si>
  <si>
    <t>Rodriguez</t>
  </si>
  <si>
    <t>29/07/2019</t>
  </si>
  <si>
    <t>Jean Amadou</t>
  </si>
  <si>
    <t>Tigana</t>
  </si>
  <si>
    <t>23/06/2015</t>
  </si>
  <si>
    <t>Olympique Lyonnais</t>
  </si>
  <si>
    <t>Jean-Clair</t>
  </si>
  <si>
    <t>Todibo</t>
  </si>
  <si>
    <t>Cayenne</t>
  </si>
  <si>
    <t>Jean-Marie</t>
  </si>
  <si>
    <t>Pfaff</t>
  </si>
  <si>
    <t>04/12/2013</t>
  </si>
  <si>
    <t>Jean-Pierre</t>
  </si>
  <si>
    <t>Papin</t>
  </si>
  <si>
    <t>21/06/2015</t>
  </si>
  <si>
    <t>Jefferson</t>
  </si>
  <si>
    <t>Farfán</t>
  </si>
  <si>
    <t>Jeffrey</t>
  </si>
  <si>
    <t>Bruma</t>
  </si>
  <si>
    <t>14/11/2011</t>
  </si>
  <si>
    <t>Jens Petter</t>
  </si>
  <si>
    <t>Hauge</t>
  </si>
  <si>
    <t>13/10/2019</t>
  </si>
  <si>
    <t>Bodø</t>
  </si>
  <si>
    <t>Jens</t>
  </si>
  <si>
    <t>Lehmann</t>
  </si>
  <si>
    <t>Jérémy</t>
  </si>
  <si>
    <t>Menez</t>
  </si>
  <si>
    <t>07/05/2017</t>
  </si>
  <si>
    <t>Jerko</t>
  </si>
  <si>
    <t>Jermain</t>
  </si>
  <si>
    <t>Defoe</t>
  </si>
  <si>
    <t>Jermaine</t>
  </si>
  <si>
    <t>Jones</t>
  </si>
  <si>
    <t>02/11/2011</t>
  </si>
  <si>
    <t>Frankfurt/Main</t>
  </si>
  <si>
    <t>Jérôme</t>
  </si>
  <si>
    <t>Boateng</t>
  </si>
  <si>
    <t>03/09/2018</t>
  </si>
  <si>
    <t>Rothen</t>
  </si>
  <si>
    <t>31/03/2018</t>
  </si>
  <si>
    <t>Jeronimo Claudemir</t>
  </si>
  <si>
    <t>Cacau</t>
  </si>
  <si>
    <t>26/03/2011</t>
  </si>
  <si>
    <t>Santo André (SP)</t>
  </si>
  <si>
    <t>Jesé</t>
  </si>
  <si>
    <t>26/02/2013</t>
  </si>
  <si>
    <t>Jesse</t>
  </si>
  <si>
    <t>Lingard</t>
  </si>
  <si>
    <t>Jesús Joaquín</t>
  </si>
  <si>
    <t>Suso</t>
  </si>
  <si>
    <t>19/11/2013</t>
  </si>
  <si>
    <t>Cádiz</t>
  </si>
  <si>
    <t>Jesús</t>
  </si>
  <si>
    <t>Corona</t>
  </si>
  <si>
    <t>06/01/2013</t>
  </si>
  <si>
    <t>Hermosillo</t>
  </si>
  <si>
    <t>Navas</t>
  </si>
  <si>
    <t>21/11/2015</t>
  </si>
  <si>
    <t>Jianqing</t>
  </si>
  <si>
    <t>Mao Jianqing</t>
  </si>
  <si>
    <t>08/08/2016</t>
  </si>
  <si>
    <t>Jiaqi</t>
  </si>
  <si>
    <t>Zhang Jiaqi</t>
  </si>
  <si>
    <t>Jiayi</t>
  </si>
  <si>
    <t>Shao Jiayi</t>
  </si>
  <si>
    <t>Shao</t>
  </si>
  <si>
    <t>10/04/2010</t>
  </si>
  <si>
    <t>Jihai</t>
  </si>
  <si>
    <t>Sun Jihai</t>
  </si>
  <si>
    <t>Sun</t>
  </si>
  <si>
    <t>30/09/2017</t>
  </si>
  <si>
    <t>Jim</t>
  </si>
  <si>
    <t>Baxter</t>
  </si>
  <si>
    <t>29/11/2019</t>
  </si>
  <si>
    <t>Fife</t>
  </si>
  <si>
    <t>Jimmy Floyd</t>
  </si>
  <si>
    <t>Hasselbaink</t>
  </si>
  <si>
    <t>27/03/2012</t>
  </si>
  <si>
    <t>Jimmy</t>
  </si>
  <si>
    <t>Greaves</t>
  </si>
  <si>
    <t>Johnstone</t>
  </si>
  <si>
    <t>30/09/2014</t>
  </si>
  <si>
    <t>Uddingston</t>
  </si>
  <si>
    <t>McAlinden</t>
  </si>
  <si>
    <t>Jin</t>
  </si>
  <si>
    <t>Jiang Jin</t>
  </si>
  <si>
    <t>Jiang</t>
  </si>
  <si>
    <t>17/10/2018</t>
  </si>
  <si>
    <t>Jindong</t>
  </si>
  <si>
    <t>Liu Jindong</t>
  </si>
  <si>
    <t>Jin-Sung</t>
  </si>
  <si>
    <t>Hwang Jin-Sung</t>
  </si>
  <si>
    <t>05/05/2014</t>
  </si>
  <si>
    <t>Jinyu</t>
  </si>
  <si>
    <t>Li Jinyu</t>
  </si>
  <si>
    <t>06/07/2017</t>
  </si>
  <si>
    <t>Liaoning</t>
  </si>
  <si>
    <t>Jiri</t>
  </si>
  <si>
    <t>Pavlenka</t>
  </si>
  <si>
    <t>14/04/2012</t>
  </si>
  <si>
    <t>Hlucin</t>
  </si>
  <si>
    <t>Ji-Sung</t>
  </si>
  <si>
    <t>Park Ji-Sung</t>
  </si>
  <si>
    <t>25/02/2011</t>
  </si>
  <si>
    <t>Joan</t>
  </si>
  <si>
    <t>Capdevila</t>
  </si>
  <si>
    <t>02/03/2018</t>
  </si>
  <si>
    <t>Espanyol</t>
  </si>
  <si>
    <t>João Filipe Iria</t>
  </si>
  <si>
    <t>João Moutinho</t>
  </si>
  <si>
    <t>Santos Moutinho</t>
  </si>
  <si>
    <t>João</t>
  </si>
  <si>
    <t>Cancelo</t>
  </si>
  <si>
    <t>Barreiro</t>
  </si>
  <si>
    <t>Félix</t>
  </si>
  <si>
    <t>11/11/2019</t>
  </si>
  <si>
    <t>Viseu</t>
  </si>
  <si>
    <t>Mário</t>
  </si>
  <si>
    <t>19/01/2013</t>
  </si>
  <si>
    <t>Moutinho</t>
  </si>
  <si>
    <t>Portimão</t>
  </si>
  <si>
    <t>Palhinha</t>
  </si>
  <si>
    <t>Pinto</t>
  </si>
  <si>
    <t>Jô</t>
  </si>
  <si>
    <t>Alves de Assis Silva</t>
  </si>
  <si>
    <t>21/03/2017</t>
  </si>
  <si>
    <t>Jota</t>
  </si>
  <si>
    <t>Filipe</t>
  </si>
  <si>
    <t>31/03/2019</t>
  </si>
  <si>
    <t>Joaquín</t>
  </si>
  <si>
    <t>Sánchez Rodríguez</t>
  </si>
  <si>
    <t>21/07/2011</t>
  </si>
  <si>
    <t>Real Betis</t>
  </si>
  <si>
    <t>Joe</t>
  </si>
  <si>
    <t>Allen</t>
  </si>
  <si>
    <t>15/03/2010</t>
  </si>
  <si>
    <t>Carmarthen</t>
  </si>
  <si>
    <t>Aribo</t>
  </si>
  <si>
    <t>08/11/2011</t>
  </si>
  <si>
    <t>West Ham United</t>
  </si>
  <si>
    <t>Gomez</t>
  </si>
  <si>
    <t>Hart</t>
  </si>
  <si>
    <t>19/04/2017</t>
  </si>
  <si>
    <t>Shrewsbury</t>
  </si>
  <si>
    <t>Rodon</t>
  </si>
  <si>
    <t>22/10/2017</t>
  </si>
  <si>
    <t>Swansea</t>
  </si>
  <si>
    <t>Willock</t>
  </si>
  <si>
    <t>21/08/2019</t>
  </si>
  <si>
    <t>Joel</t>
  </si>
  <si>
    <t>Campbell</t>
  </si>
  <si>
    <t>Joël</t>
  </si>
  <si>
    <t>Matip</t>
  </si>
  <si>
    <t>08/08/2011</t>
  </si>
  <si>
    <t>Bochum</t>
  </si>
  <si>
    <t>Joey</t>
  </si>
  <si>
    <t>Barton</t>
  </si>
  <si>
    <t>04/03/2015</t>
  </si>
  <si>
    <t>Llandudno</t>
  </si>
  <si>
    <t>Jofre</t>
  </si>
  <si>
    <t>Mateu</t>
  </si>
  <si>
    <t>24/01/2010</t>
  </si>
  <si>
    <t>Lleida</t>
  </si>
  <si>
    <t>Johan</t>
  </si>
  <si>
    <t>Cruyff</t>
  </si>
  <si>
    <t>25/04/2017</t>
  </si>
  <si>
    <t>Djourou</t>
  </si>
  <si>
    <t>19/01/2017</t>
  </si>
  <si>
    <t>Elmander</t>
  </si>
  <si>
    <t>26/05/2011</t>
  </si>
  <si>
    <t>Alingsås</t>
  </si>
  <si>
    <t>Johann</t>
  </si>
  <si>
    <t>Neeskens</t>
  </si>
  <si>
    <t>15/09/2011</t>
  </si>
  <si>
    <t>Johannes</t>
  </si>
  <si>
    <t>Eggestein</t>
  </si>
  <si>
    <t>Hannover</t>
  </si>
  <si>
    <t>John Arne</t>
  </si>
  <si>
    <t>Riise</t>
  </si>
  <si>
    <t>Aalesunds FK</t>
  </si>
  <si>
    <t>John Obi</t>
  </si>
  <si>
    <t>Mikel</t>
  </si>
  <si>
    <t>Jos</t>
  </si>
  <si>
    <t>John</t>
  </si>
  <si>
    <t>07/11/2013</t>
  </si>
  <si>
    <t>Carew</t>
  </si>
  <si>
    <t>05/09/2019</t>
  </si>
  <si>
    <t>Lørenskog</t>
  </si>
  <si>
    <t>21/02/2011</t>
  </si>
  <si>
    <t>Fleck</t>
  </si>
  <si>
    <t>24/08/2011</t>
  </si>
  <si>
    <t>Guidetti</t>
  </si>
  <si>
    <t>Bromma</t>
  </si>
  <si>
    <t>Heitinga</t>
  </si>
  <si>
    <t>15/11/2013</t>
  </si>
  <si>
    <t>Alphen aan den Rijn</t>
  </si>
  <si>
    <t>Nieuwenburg</t>
  </si>
  <si>
    <t>Den Haag</t>
  </si>
  <si>
    <t>O'Shea</t>
  </si>
  <si>
    <t>29/04/2011</t>
  </si>
  <si>
    <t>Waterford</t>
  </si>
  <si>
    <t>Stones</t>
  </si>
  <si>
    <t>28/05/2014</t>
  </si>
  <si>
    <t>Barnsley</t>
  </si>
  <si>
    <t>Terry</t>
  </si>
  <si>
    <t>07/12/2010</t>
  </si>
  <si>
    <t>Chelsea</t>
  </si>
  <si>
    <t>Hou Yongyong</t>
  </si>
  <si>
    <t>Hou</t>
  </si>
  <si>
    <t>Johnny</t>
  </si>
  <si>
    <t>Giles</t>
  </si>
  <si>
    <t>06/11/2014</t>
  </si>
  <si>
    <t>Jon Dahl</t>
  </si>
  <si>
    <t>Tomasson</t>
  </si>
  <si>
    <t>29/08/2016</t>
  </si>
  <si>
    <t>Jonás</t>
  </si>
  <si>
    <t>Gutiérrez</t>
  </si>
  <si>
    <t>05/07/2013</t>
  </si>
  <si>
    <t>Jonathan</t>
  </si>
  <si>
    <t>15/01/2020</t>
  </si>
  <si>
    <t>New York (NY)</t>
  </si>
  <si>
    <t>de Guzmán</t>
  </si>
  <si>
    <t>14/09/2017</t>
  </si>
  <si>
    <t>Ikoné</t>
  </si>
  <si>
    <t>03/05/2018</t>
  </si>
  <si>
    <t>Bondy</t>
  </si>
  <si>
    <t>Tah</t>
  </si>
  <si>
    <t>12/02/2016</t>
  </si>
  <si>
    <t>Hamburg</t>
  </si>
  <si>
    <t>Viera</t>
  </si>
  <si>
    <t>21/10/2019</t>
  </si>
  <si>
    <t>Woodgate</t>
  </si>
  <si>
    <t>26/04/2010</t>
  </si>
  <si>
    <t>Jonny</t>
  </si>
  <si>
    <t>Castro</t>
  </si>
  <si>
    <t>Jong-Soo</t>
  </si>
  <si>
    <t>Ko Jong-Soo</t>
  </si>
  <si>
    <t>Ko</t>
  </si>
  <si>
    <t>29/10/2016</t>
  </si>
  <si>
    <t>Yeosu</t>
  </si>
  <si>
    <t>Evans</t>
  </si>
  <si>
    <t>03/01/2018</t>
  </si>
  <si>
    <t>Joo-Sung</t>
  </si>
  <si>
    <t>Kim Joo-Sung</t>
  </si>
  <si>
    <t>17/01/2016</t>
  </si>
  <si>
    <t>BUSANIPARK</t>
  </si>
  <si>
    <t>Jordan</t>
  </si>
  <si>
    <t>12/09/2011</t>
  </si>
  <si>
    <t>17/06/2010</t>
  </si>
  <si>
    <t>Lukaku</t>
  </si>
  <si>
    <t>26/07/2014</t>
  </si>
  <si>
    <t>Antwerp</t>
  </si>
  <si>
    <t>Pickford</t>
  </si>
  <si>
    <t>08/03/2014</t>
  </si>
  <si>
    <t>Jordi</t>
  </si>
  <si>
    <t>Alba</t>
  </si>
  <si>
    <t>21/03/2019</t>
  </si>
  <si>
    <t>09/02/2014</t>
  </si>
  <si>
    <t>Jores</t>
  </si>
  <si>
    <t>Okore</t>
  </si>
  <si>
    <t>11/08/2012</t>
  </si>
  <si>
    <t>Jorge Luiz</t>
  </si>
  <si>
    <t>Jorginho</t>
  </si>
  <si>
    <t>Frello Fillho</t>
  </si>
  <si>
    <t>20/12/2011</t>
  </si>
  <si>
    <t>Imbituba (SC)</t>
  </si>
  <si>
    <t>Jorge</t>
  </si>
  <si>
    <t>Andrade</t>
  </si>
  <si>
    <t>09/04/2018</t>
  </si>
  <si>
    <t>Burruchaga</t>
  </si>
  <si>
    <t>09/10/2012</t>
  </si>
  <si>
    <t>15/10/2016</t>
  </si>
  <si>
    <t>Comas</t>
  </si>
  <si>
    <t>09/06/2010</t>
  </si>
  <si>
    <t>14/10/2011</t>
  </si>
  <si>
    <t>Cuenca</t>
  </si>
  <si>
    <t>18/11/2019</t>
  </si>
  <si>
    <t>Gordillo</t>
  </si>
  <si>
    <t>27/01/2012</t>
  </si>
  <si>
    <t>08/06/2017</t>
  </si>
  <si>
    <t>02/11/2010</t>
  </si>
  <si>
    <t>Valdano</t>
  </si>
  <si>
    <t>4/10/2015</t>
  </si>
  <si>
    <t>Valdivia</t>
  </si>
  <si>
    <t>27/01/2013</t>
  </si>
  <si>
    <t>Hirano Matsumoto</t>
  </si>
  <si>
    <t>Hirano</t>
  </si>
  <si>
    <t>13/09/2018</t>
  </si>
  <si>
    <t>Koke</t>
  </si>
  <si>
    <t>Resurreción</t>
  </si>
  <si>
    <t>08/01/2012</t>
  </si>
  <si>
    <t>Joris</t>
  </si>
  <si>
    <t>Mathijsen</t>
  </si>
  <si>
    <t>04/04/2010</t>
  </si>
  <si>
    <t>Goirle</t>
  </si>
  <si>
    <t>José Andrés</t>
  </si>
  <si>
    <t>28/09/2016</t>
  </si>
  <si>
    <t>José Ángel</t>
  </si>
  <si>
    <t>Iribar</t>
  </si>
  <si>
    <t>01/03/2013</t>
  </si>
  <si>
    <t>Angeliño</t>
  </si>
  <si>
    <t>Esmorís</t>
  </si>
  <si>
    <t>04/01/2017</t>
  </si>
  <si>
    <t>Coristanco</t>
  </si>
  <si>
    <t>José Antonio</t>
  </si>
  <si>
    <t>Reyes</t>
  </si>
  <si>
    <t>01/09/2013</t>
  </si>
  <si>
    <t>Estatua</t>
  </si>
  <si>
    <t>José Elías</t>
  </si>
  <si>
    <t>Zé Elías</t>
  </si>
  <si>
    <t>Moedim Júnior</t>
  </si>
  <si>
    <t>24/09/2016</t>
  </si>
  <si>
    <t>José Ignacio</t>
  </si>
  <si>
    <t>Nacho</t>
  </si>
  <si>
    <t>Fernández Iglesias</t>
  </si>
  <si>
    <t>18/01/2010</t>
  </si>
  <si>
    <t>José Juan</t>
  </si>
  <si>
    <t>Macías</t>
  </si>
  <si>
    <t>23/09/2019</t>
  </si>
  <si>
    <t>José Luis</t>
  </si>
  <si>
    <t>Brown</t>
  </si>
  <si>
    <t>11/11/2016</t>
  </si>
  <si>
    <t>Chilavert</t>
  </si>
  <si>
    <t>27/07/2015</t>
  </si>
  <si>
    <t>Cuciuffo</t>
  </si>
  <si>
    <t>01/02/2011</t>
  </si>
  <si>
    <t>Villarreal</t>
  </si>
  <si>
    <t>José Manuel</t>
  </si>
  <si>
    <t>03/08/2016</t>
  </si>
  <si>
    <t>08/11/2015</t>
  </si>
  <si>
    <t>Pepe Reina</t>
  </si>
  <si>
    <t>Reina</t>
  </si>
  <si>
    <t>31/08/2012</t>
  </si>
  <si>
    <t>José Mari</t>
  </si>
  <si>
    <t>Bakero</t>
  </si>
  <si>
    <t>José María</t>
  </si>
  <si>
    <t>Guti</t>
  </si>
  <si>
    <t>Gutiérrez Hernández</t>
  </si>
  <si>
    <t>31/10/2016</t>
  </si>
  <si>
    <t>José Mário</t>
  </si>
  <si>
    <t>José Mourinho</t>
  </si>
  <si>
    <t>dos Santos Mourinho Félix</t>
  </si>
  <si>
    <t>26/01/2013</t>
  </si>
  <si>
    <t>José Miguel</t>
  </si>
  <si>
    <t>Míchel</t>
  </si>
  <si>
    <t>González Martín del Campo</t>
  </si>
  <si>
    <t>23/03/2013</t>
  </si>
  <si>
    <t>José Paulo</t>
  </si>
  <si>
    <t>Paulinho</t>
  </si>
  <si>
    <t>Bezerra Maciel Júnior</t>
  </si>
  <si>
    <t>José Roberto</t>
  </si>
  <si>
    <t>Bebeto</t>
  </si>
  <si>
    <t>Gama de Oliveira</t>
  </si>
  <si>
    <t>Zé Roberto</t>
  </si>
  <si>
    <t>da Silva Júnior</t>
  </si>
  <si>
    <t>06/07/2014</t>
  </si>
  <si>
    <t>São Paulo</t>
  </si>
  <si>
    <t>José</t>
  </si>
  <si>
    <t>Campaña</t>
  </si>
  <si>
    <t>31/05/2013</t>
  </si>
  <si>
    <t>Gayà</t>
  </si>
  <si>
    <t>Giménez</t>
  </si>
  <si>
    <t>20/01/2015</t>
  </si>
  <si>
    <t>Toledo</t>
  </si>
  <si>
    <t>Miguel</t>
  </si>
  <si>
    <t>23/05/2019</t>
  </si>
  <si>
    <t>Serrizuela</t>
  </si>
  <si>
    <t>16/06/2012</t>
  </si>
  <si>
    <t>Sosa</t>
  </si>
  <si>
    <t>19/06/2015</t>
  </si>
  <si>
    <t>Bosingwa</t>
  </si>
  <si>
    <t>24/08/2012</t>
  </si>
  <si>
    <t>Brazzaville</t>
  </si>
  <si>
    <t>Josef</t>
  </si>
  <si>
    <t>Bican</t>
  </si>
  <si>
    <t>25/09/2013</t>
  </si>
  <si>
    <t>Masopust</t>
  </si>
  <si>
    <t>09/02/2011</t>
  </si>
  <si>
    <t>Prague</t>
  </si>
  <si>
    <t>Josep</t>
  </si>
  <si>
    <t>Guardiola</t>
  </si>
  <si>
    <t>18/01/2011</t>
  </si>
  <si>
    <t>Samitier</t>
  </si>
  <si>
    <t>02/02/2012</t>
  </si>
  <si>
    <t>Joshua</t>
  </si>
  <si>
    <t>Kimmich</t>
  </si>
  <si>
    <t>08/02/2015</t>
  </si>
  <si>
    <t>Rottweil</t>
  </si>
  <si>
    <t>King</t>
  </si>
  <si>
    <t>16/01/2012</t>
  </si>
  <si>
    <t>József</t>
  </si>
  <si>
    <t>Bozsik</t>
  </si>
  <si>
    <t>28/11/2015</t>
  </si>
  <si>
    <t>Zakariás</t>
  </si>
  <si>
    <t>25/03/2014</t>
  </si>
  <si>
    <t>Jozy</t>
  </si>
  <si>
    <t>Altidore</t>
  </si>
  <si>
    <t>06/11/2019</t>
  </si>
  <si>
    <t>Livingston (NJ)</t>
  </si>
  <si>
    <t>Ju</t>
  </si>
  <si>
    <t>Duan Ju</t>
  </si>
  <si>
    <t>Duan</t>
  </si>
  <si>
    <t>14/05/2013</t>
  </si>
  <si>
    <t>Juan Alberto</t>
  </si>
  <si>
    <t>Schiaffino</t>
  </si>
  <si>
    <t>28/07/2015</t>
  </si>
  <si>
    <t>Juan Carlos</t>
  </si>
  <si>
    <t>Valerón</t>
  </si>
  <si>
    <t>Juan Francisco</t>
  </si>
  <si>
    <t>Juanfran</t>
  </si>
  <si>
    <t>García García</t>
  </si>
  <si>
    <t>14/07/2016</t>
  </si>
  <si>
    <t>Rafelbuñol</t>
  </si>
  <si>
    <t>Juan Jesús</t>
  </si>
  <si>
    <t>Juanito</t>
  </si>
  <si>
    <t>17/02/2010</t>
  </si>
  <si>
    <t>Juan José</t>
  </si>
  <si>
    <t>Borrelli</t>
  </si>
  <si>
    <t>08/11/2010</t>
  </si>
  <si>
    <t>Juan Pablo</t>
  </si>
  <si>
    <t>Sorín</t>
  </si>
  <si>
    <t>05/05/2016</t>
  </si>
  <si>
    <t>Juan Román</t>
  </si>
  <si>
    <t>Riquelme</t>
  </si>
  <si>
    <t>24/06/2018</t>
  </si>
  <si>
    <t>Juan Sebastián</t>
  </si>
  <si>
    <t>Verón</t>
  </si>
  <si>
    <t>09/03/2013</t>
  </si>
  <si>
    <t>Juan</t>
  </si>
  <si>
    <t>24/10/2015</t>
  </si>
  <si>
    <t>Cuadrado</t>
  </si>
  <si>
    <t>26/05/2018</t>
  </si>
  <si>
    <t>Necoclí</t>
  </si>
  <si>
    <t>Cubillas</t>
  </si>
  <si>
    <t>08/03/2019</t>
  </si>
  <si>
    <t>Lima</t>
  </si>
  <si>
    <t>Funes</t>
  </si>
  <si>
    <t>08/03/2013</t>
  </si>
  <si>
    <t>Iturbe</t>
  </si>
  <si>
    <t>04/06/2013</t>
  </si>
  <si>
    <t>Mata</t>
  </si>
  <si>
    <t>28/04/2018</t>
  </si>
  <si>
    <t>Miranda</t>
  </si>
  <si>
    <t>19/01/2020</t>
  </si>
  <si>
    <t>Olivares</t>
  </si>
  <si>
    <t>Musso</t>
  </si>
  <si>
    <t>06/05/2014</t>
  </si>
  <si>
    <t>San Nicolás de los Arroyos (BA)</t>
  </si>
  <si>
    <t>Pizzi</t>
  </si>
  <si>
    <t>07/06/2018</t>
  </si>
  <si>
    <t>Simón</t>
  </si>
  <si>
    <t>02/03/2010</t>
  </si>
  <si>
    <t>Silveira dos Santos</t>
  </si>
  <si>
    <t>Julen</t>
  </si>
  <si>
    <t>Guerrero</t>
  </si>
  <si>
    <t>Jules</t>
  </si>
  <si>
    <t>Koundé</t>
  </si>
  <si>
    <t>Julian</t>
  </si>
  <si>
    <t>Brandt</t>
  </si>
  <si>
    <t>Bremen</t>
  </si>
  <si>
    <t>24/03/2011</t>
  </si>
  <si>
    <t>Scarborough (ON)</t>
  </si>
  <si>
    <t>Draxler</t>
  </si>
  <si>
    <t>20/09/2013</t>
  </si>
  <si>
    <t>Gladbeck</t>
  </si>
  <si>
    <t>Weigl</t>
  </si>
  <si>
    <t>08/09/2015</t>
  </si>
  <si>
    <t>Bad Aibling</t>
  </si>
  <si>
    <t>Julien</t>
  </si>
  <si>
    <t>Sablé</t>
  </si>
  <si>
    <t>10/09/2010</t>
  </si>
  <si>
    <t>Julio</t>
  </si>
  <si>
    <t>Arca</t>
  </si>
  <si>
    <t>Quilmes (BA)</t>
  </si>
  <si>
    <t>Olarticoechea</t>
  </si>
  <si>
    <t>18/10/2018</t>
  </si>
  <si>
    <t>Toresani</t>
  </si>
  <si>
    <t>05/12/2017</t>
  </si>
  <si>
    <t>Wong</t>
  </si>
  <si>
    <t>26/07/2019</t>
  </si>
  <si>
    <t>Saldaña</t>
  </si>
  <si>
    <t>Julius</t>
  </si>
  <si>
    <t>Aghahowa</t>
  </si>
  <si>
    <t>12/02/2012</t>
  </si>
  <si>
    <t>Benin City</t>
  </si>
  <si>
    <t>Jung-Hwan</t>
  </si>
  <si>
    <t>Ahn Jung-Hwan</t>
  </si>
  <si>
    <t>Ahn</t>
  </si>
  <si>
    <t>Jun-Ho</t>
  </si>
  <si>
    <t>Son Jun-Ho</t>
  </si>
  <si>
    <t>12/05/2012</t>
  </si>
  <si>
    <t>Junichi</t>
  </si>
  <si>
    <t>Inamoto</t>
  </si>
  <si>
    <t>18/09/2019</t>
  </si>
  <si>
    <t>Higashiosaka Rosa</t>
  </si>
  <si>
    <t>Junmin</t>
  </si>
  <si>
    <t>Hao Junmin</t>
  </si>
  <si>
    <t>24/03/2017</t>
  </si>
  <si>
    <t>Junya</t>
  </si>
  <si>
    <t>Itô</t>
  </si>
  <si>
    <t>Junzhe</t>
  </si>
  <si>
    <t>Zhao Junzhe</t>
  </si>
  <si>
    <t>19/04/2019</t>
  </si>
  <si>
    <t>Jürgen</t>
  </si>
  <si>
    <t>Klinsmann</t>
  </si>
  <si>
    <t>Klopp</t>
  </si>
  <si>
    <t>16/06/2017</t>
  </si>
  <si>
    <t>Kohler</t>
  </si>
  <si>
    <t>06/10/2015</t>
  </si>
  <si>
    <t>SV Waldhof Mannheim 07</t>
  </si>
  <si>
    <t>Just</t>
  </si>
  <si>
    <t>Fontaine</t>
  </si>
  <si>
    <t>Stade de Reims</t>
  </si>
  <si>
    <t>Marrakech</t>
  </si>
  <si>
    <t>Justin</t>
  </si>
  <si>
    <t>Kluivert</t>
  </si>
  <si>
    <t>Zaandam</t>
  </si>
  <si>
    <t>Kai</t>
  </si>
  <si>
    <t>Havertz</t>
  </si>
  <si>
    <t>11/06/2019</t>
  </si>
  <si>
    <t>Aachen</t>
  </si>
  <si>
    <t>Kakha</t>
  </si>
  <si>
    <t>Kaladze</t>
  </si>
  <si>
    <t>27/02/2018</t>
  </si>
  <si>
    <t>Kalidou</t>
  </si>
  <si>
    <t>Koulibaly</t>
  </si>
  <si>
    <t>Saint-Dié-des-Vosges</t>
  </si>
  <si>
    <t>Kálmán</t>
  </si>
  <si>
    <t>Mészöly</t>
  </si>
  <si>
    <t>16/07/2011</t>
  </si>
  <si>
    <t>Kalvin</t>
  </si>
  <si>
    <t>Phillips</t>
  </si>
  <si>
    <t>Kanya</t>
  </si>
  <si>
    <t>Fujimoto</t>
  </si>
  <si>
    <t>02/07/2019</t>
  </si>
  <si>
    <t>Minamitsuru</t>
  </si>
  <si>
    <t>Karel</t>
  </si>
  <si>
    <t>Poborský</t>
  </si>
  <si>
    <t>Karim</t>
  </si>
  <si>
    <t>Azizou</t>
  </si>
  <si>
    <t>Périgueux</t>
  </si>
  <si>
    <t>Bagheri</t>
  </si>
  <si>
    <t>24/02/2014</t>
  </si>
  <si>
    <t>Benzema</t>
  </si>
  <si>
    <t>Ziani</t>
  </si>
  <si>
    <t>17/08/2012</t>
  </si>
  <si>
    <t>Karl-Heinz</t>
  </si>
  <si>
    <t>Körbel</t>
  </si>
  <si>
    <t>01/12/2014</t>
  </si>
  <si>
    <t>Rummenigge</t>
  </si>
  <si>
    <t>25/09/2015</t>
  </si>
  <si>
    <t>Schnellinger</t>
  </si>
  <si>
    <t>Kasper</t>
  </si>
  <si>
    <t>Dolberg</t>
  </si>
  <si>
    <t>06/10/2017</t>
  </si>
  <si>
    <t>Silkeborg</t>
  </si>
  <si>
    <t>Schmeichel</t>
  </si>
  <si>
    <t>06/11/2016</t>
  </si>
  <si>
    <t>Kazimierz</t>
  </si>
  <si>
    <t>Deyna</t>
  </si>
  <si>
    <t>23/10/2017</t>
  </si>
  <si>
    <t>Kazuyoshi</t>
  </si>
  <si>
    <t>Miura</t>
  </si>
  <si>
    <t>26/02/2017</t>
  </si>
  <si>
    <t>Giurare Yokohama</t>
  </si>
  <si>
    <t>Keirrison</t>
  </si>
  <si>
    <t>de Souza Carneiro</t>
  </si>
  <si>
    <t>03/12/2018</t>
  </si>
  <si>
    <t>Dourados (MS)</t>
  </si>
  <si>
    <t>Keisuke</t>
  </si>
  <si>
    <t>Honda</t>
  </si>
  <si>
    <t>13/06/2016</t>
  </si>
  <si>
    <t>Nagoya Grampus</t>
  </si>
  <si>
    <t>Kelechi</t>
  </si>
  <si>
    <t>Iheanacho</t>
  </si>
  <si>
    <t>03/10/2016</t>
  </si>
  <si>
    <t>Owerri</t>
  </si>
  <si>
    <t>Kengo</t>
  </si>
  <si>
    <t>Nakamura</t>
  </si>
  <si>
    <t>Kawasaki</t>
  </si>
  <si>
    <t>Kenny</t>
  </si>
  <si>
    <t>Dalglish</t>
  </si>
  <si>
    <t>04/03/2011</t>
  </si>
  <si>
    <t>Sansom</t>
  </si>
  <si>
    <t>26/09/2018</t>
  </si>
  <si>
    <t>Kepa</t>
  </si>
  <si>
    <t>Arrizabalaga</t>
  </si>
  <si>
    <t>03/10/2014</t>
  </si>
  <si>
    <t>Ondarroa</t>
  </si>
  <si>
    <t>Képler Laveran</t>
  </si>
  <si>
    <t>Pepe</t>
  </si>
  <si>
    <t>de Lima Ferreira</t>
  </si>
  <si>
    <t>Marítimo</t>
  </si>
  <si>
    <t>Kerlon</t>
  </si>
  <si>
    <t>Moura Souza</t>
  </si>
  <si>
    <t>27/01/2018</t>
  </si>
  <si>
    <t>Ipatinga (MG)</t>
  </si>
  <si>
    <t>Kerrea</t>
  </si>
  <si>
    <t>Gilbert</t>
  </si>
  <si>
    <t>Keven</t>
  </si>
  <si>
    <t>Schlotterbeck</t>
  </si>
  <si>
    <t>28/04/2017</t>
  </si>
  <si>
    <t>Weinstadt</t>
  </si>
  <si>
    <t>Kevin</t>
  </si>
  <si>
    <t>25/03/2017</t>
  </si>
  <si>
    <t>De Bruyne</t>
  </si>
  <si>
    <t>Ghent</t>
  </si>
  <si>
    <t>Gameiro</t>
  </si>
  <si>
    <t>10/05/2017</t>
  </si>
  <si>
    <t>Senlis</t>
  </si>
  <si>
    <t>Großkreutz</t>
  </si>
  <si>
    <t>19/07/2018</t>
  </si>
  <si>
    <t>Dortmund</t>
  </si>
  <si>
    <t>Hofland</t>
  </si>
  <si>
    <t>07/06/2019</t>
  </si>
  <si>
    <t>Brunssum</t>
  </si>
  <si>
    <t>Keegan</t>
  </si>
  <si>
    <t>Kurányi</t>
  </si>
  <si>
    <t>Mirallas</t>
  </si>
  <si>
    <t>Ratcliffe</t>
  </si>
  <si>
    <t>12/11/2010</t>
  </si>
  <si>
    <t>Mancot</t>
  </si>
  <si>
    <t>Strootman</t>
  </si>
  <si>
    <t>13/02/2010</t>
  </si>
  <si>
    <t>Ridderkerk</t>
  </si>
  <si>
    <t>Trapp</t>
  </si>
  <si>
    <t>Merzig</t>
  </si>
  <si>
    <t>Volland</t>
  </si>
  <si>
    <t>30/07/2012</t>
  </si>
  <si>
    <t>Marktoberdorf</t>
  </si>
  <si>
    <t>Kevin-Prince</t>
  </si>
  <si>
    <t>Keylor</t>
  </si>
  <si>
    <t>15/12/2016</t>
  </si>
  <si>
    <t>Club Deportivo Saprissa</t>
  </si>
  <si>
    <t>Khodadad</t>
  </si>
  <si>
    <t>Azizi</t>
  </si>
  <si>
    <t>Kieran</t>
  </si>
  <si>
    <t>Gibbs</t>
  </si>
  <si>
    <t>26/09/2019</t>
  </si>
  <si>
    <t>Richardson</t>
  </si>
  <si>
    <t>21/10/2014</t>
  </si>
  <si>
    <t>Tierney</t>
  </si>
  <si>
    <t>05/06/2017</t>
  </si>
  <si>
    <t>Trippier</t>
  </si>
  <si>
    <t>19/09/2010</t>
  </si>
  <si>
    <t>Bury</t>
  </si>
  <si>
    <t>Kiernan</t>
  </si>
  <si>
    <t>Dewsbury-Hall</t>
  </si>
  <si>
    <t>06/09/2018</t>
  </si>
  <si>
    <t>Shepshed</t>
  </si>
  <si>
    <t>Ki-Hun</t>
  </si>
  <si>
    <t>Yeom Ki-Hun</t>
  </si>
  <si>
    <t>Yeom</t>
  </si>
  <si>
    <t>Ki-Hyeon</t>
  </si>
  <si>
    <t>Seol Ki-Hyeon</t>
  </si>
  <si>
    <t>Seol</t>
  </si>
  <si>
    <t>Kiko</t>
  </si>
  <si>
    <t>Casilla</t>
  </si>
  <si>
    <t>Tarragona</t>
  </si>
  <si>
    <t>Kingsley</t>
  </si>
  <si>
    <t>Coman</t>
  </si>
  <si>
    <t>Klaus</t>
  </si>
  <si>
    <t>Allofs</t>
  </si>
  <si>
    <t>05/12/2016</t>
  </si>
  <si>
    <t>Fischer</t>
  </si>
  <si>
    <t>Kolo</t>
  </si>
  <si>
    <t>Touré</t>
  </si>
  <si>
    <t>19/03/2011</t>
  </si>
  <si>
    <t>Kostas</t>
  </si>
  <si>
    <t>Katsouranis</t>
  </si>
  <si>
    <t>21/06/2019</t>
  </si>
  <si>
    <t>Patra</t>
  </si>
  <si>
    <t>Manolas</t>
  </si>
  <si>
    <t>14/06/2011</t>
  </si>
  <si>
    <t>Naxos</t>
  </si>
  <si>
    <t>Kôsuke</t>
  </si>
  <si>
    <t>Krasimir</t>
  </si>
  <si>
    <t>Balakov</t>
  </si>
  <si>
    <t>29/03/2016</t>
  </si>
  <si>
    <t>Kum-Chol</t>
  </si>
  <si>
    <t>Choe Kum-Chol</t>
  </si>
  <si>
    <t>Choe</t>
  </si>
  <si>
    <t>Pyongyang</t>
  </si>
  <si>
    <t>Kunishige</t>
  </si>
  <si>
    <t>Kamamoto</t>
  </si>
  <si>
    <t>15/04/2014</t>
  </si>
  <si>
    <t>Kurt</t>
  </si>
  <si>
    <t>Zouma</t>
  </si>
  <si>
    <t>Kwadwo</t>
  </si>
  <si>
    <t>09/12/2018</t>
  </si>
  <si>
    <t>Kwang-Hyok</t>
  </si>
  <si>
    <t>Kim Kwang-Hyok</t>
  </si>
  <si>
    <t>27/08/2015</t>
  </si>
  <si>
    <t>Kwan-Woo</t>
  </si>
  <si>
    <t>Lee Kwan-Woo</t>
  </si>
  <si>
    <t>24/02/2018</t>
  </si>
  <si>
    <t>Kyle</t>
  </si>
  <si>
    <t>Walker</t>
  </si>
  <si>
    <t>Walker-Peters</t>
  </si>
  <si>
    <t>13/04/2017</t>
  </si>
  <si>
    <t>Kylian</t>
  </si>
  <si>
    <t>Mbappé</t>
  </si>
  <si>
    <t>Kyriakos</t>
  </si>
  <si>
    <t>Svoronos</t>
  </si>
  <si>
    <t>Landon</t>
  </si>
  <si>
    <t>Donovan</t>
  </si>
  <si>
    <t>Lars</t>
  </si>
  <si>
    <t>Ricken</t>
  </si>
  <si>
    <t>10/07/2016</t>
  </si>
  <si>
    <t>Lassana</t>
  </si>
  <si>
    <t>Diarra</t>
  </si>
  <si>
    <t>22/01/2015</t>
  </si>
  <si>
    <t>László</t>
  </si>
  <si>
    <t>Kubala</t>
  </si>
  <si>
    <t>10/06/2017</t>
  </si>
  <si>
    <t>Laureano</t>
  </si>
  <si>
    <t>Lauren</t>
  </si>
  <si>
    <t>Bisan-Etame Mayer</t>
  </si>
  <si>
    <t>Laurent</t>
  </si>
  <si>
    <t>Blanc</t>
  </si>
  <si>
    <t>19/11/2015</t>
  </si>
  <si>
    <t>Alès</t>
  </si>
  <si>
    <t>Koscielny</t>
  </si>
  <si>
    <t>Tulle</t>
  </si>
  <si>
    <t>Lautaro</t>
  </si>
  <si>
    <t>22/08/2017</t>
  </si>
  <si>
    <t>Bahía Blanca (BA)</t>
  </si>
  <si>
    <t>Lazar</t>
  </si>
  <si>
    <t>Marković</t>
  </si>
  <si>
    <t>Leandro</t>
  </si>
  <si>
    <t>Cufré</t>
  </si>
  <si>
    <t>Paredes</t>
  </si>
  <si>
    <t>29/06/2014</t>
  </si>
  <si>
    <t>San Justo (BA)</t>
  </si>
  <si>
    <t>16/03/2011</t>
  </si>
  <si>
    <t>Trossard</t>
  </si>
  <si>
    <t>04/12/2014</t>
  </si>
  <si>
    <t>Maasmechelen</t>
  </si>
  <si>
    <t>Ledley</t>
  </si>
  <si>
    <t>12/10/2010</t>
  </si>
  <si>
    <t>Bowyer</t>
  </si>
  <si>
    <t>02/01/2017</t>
  </si>
  <si>
    <t>Cattermole</t>
  </si>
  <si>
    <t>21/03/2018</t>
  </si>
  <si>
    <t>Stockton-on-Tees</t>
  </si>
  <si>
    <t>Nguyen</t>
  </si>
  <si>
    <t>07/10/2016</t>
  </si>
  <si>
    <t>Richardson (TX)</t>
  </si>
  <si>
    <t>Lefeng</t>
  </si>
  <si>
    <t>Lin Lefeng</t>
  </si>
  <si>
    <t>Lin</t>
  </si>
  <si>
    <t>16/10/2015</t>
  </si>
  <si>
    <t>Leheng</t>
  </si>
  <si>
    <t>Qu Leheng</t>
  </si>
  <si>
    <t>28/06/2017</t>
  </si>
  <si>
    <t>Lei</t>
  </si>
  <si>
    <t>Gong Lei</t>
  </si>
  <si>
    <t>Gong</t>
  </si>
  <si>
    <t>15/10/2015</t>
  </si>
  <si>
    <t>Quan Lei</t>
  </si>
  <si>
    <t>Quan</t>
  </si>
  <si>
    <t>13/01/2014</t>
  </si>
  <si>
    <t>Wu Lei</t>
  </si>
  <si>
    <t>19/11/2011</t>
  </si>
  <si>
    <t>Leighton</t>
  </si>
  <si>
    <t>16/02/2013</t>
  </si>
  <si>
    <t>Lejun</t>
  </si>
  <si>
    <t>Deng Lejun</t>
  </si>
  <si>
    <t>Deng</t>
  </si>
  <si>
    <t>18/09/2011</t>
  </si>
  <si>
    <t>Léo</t>
  </si>
  <si>
    <t>Júnior</t>
  </si>
  <si>
    <t>Leon</t>
  </si>
  <si>
    <t>Bailey</t>
  </si>
  <si>
    <t>09/08/2017</t>
  </si>
  <si>
    <t>Goretzka</t>
  </si>
  <si>
    <t>06/02/2015</t>
  </si>
  <si>
    <t>Osman</t>
  </si>
  <si>
    <t>16/05/2011</t>
  </si>
  <si>
    <t>Wigan</t>
  </si>
  <si>
    <t>Jon Lok On</t>
  </si>
  <si>
    <t>Jon</t>
  </si>
  <si>
    <t>28/02/2018</t>
  </si>
  <si>
    <t>Leonardo</t>
  </si>
  <si>
    <t>Astrada</t>
  </si>
  <si>
    <t>Bonucci</t>
  </si>
  <si>
    <t>01/05/2017</t>
  </si>
  <si>
    <t>Viterbese</t>
  </si>
  <si>
    <t>Ponzio</t>
  </si>
  <si>
    <t>28/01/2012</t>
  </si>
  <si>
    <t>Las Rosas (SF)</t>
  </si>
  <si>
    <t>Nascimento de Araújo</t>
  </si>
  <si>
    <t>Leonel</t>
  </si>
  <si>
    <t>Gancedo</t>
  </si>
  <si>
    <t>23/01/2011</t>
  </si>
  <si>
    <t>Léônidas</t>
  </si>
  <si>
    <t>Club de Regatas Vasco da Gama</t>
  </si>
  <si>
    <t>Leopoldo</t>
  </si>
  <si>
    <t>Luque</t>
  </si>
  <si>
    <t>03/05/2019</t>
  </si>
  <si>
    <t>Leroy</t>
  </si>
  <si>
    <t>Sané</t>
  </si>
  <si>
    <t>11/01/2016</t>
  </si>
  <si>
    <t>Essen</t>
  </si>
  <si>
    <t>Lev</t>
  </si>
  <si>
    <t>Yashin</t>
  </si>
  <si>
    <t>Dynamo Moscow</t>
  </si>
  <si>
    <t>Levan</t>
  </si>
  <si>
    <t>Kobiashvili</t>
  </si>
  <si>
    <t>09/07/2017</t>
  </si>
  <si>
    <t>Lewis</t>
  </si>
  <si>
    <t>Cook</t>
  </si>
  <si>
    <t>03/02/2017</t>
  </si>
  <si>
    <t>Holtby</t>
  </si>
  <si>
    <t>Erkelenz</t>
  </si>
  <si>
    <t>Liam</t>
  </si>
  <si>
    <t>Brady</t>
  </si>
  <si>
    <t>13/02/2016</t>
  </si>
  <si>
    <t>Liang</t>
  </si>
  <si>
    <t>Wang Liang</t>
  </si>
  <si>
    <t>01/04/2019</t>
  </si>
  <si>
    <t>Xu Liang</t>
  </si>
  <si>
    <t>Lianzhi</t>
  </si>
  <si>
    <t>Shi Lianzhi</t>
  </si>
  <si>
    <t>Shi</t>
  </si>
  <si>
    <t>03/06/2014</t>
  </si>
  <si>
    <t>Libor</t>
  </si>
  <si>
    <t>Sionko</t>
  </si>
  <si>
    <t>31/01/2017</t>
  </si>
  <si>
    <t>Ostrava</t>
  </si>
  <si>
    <t>Lihui</t>
  </si>
  <si>
    <t>Song Lihui</t>
  </si>
  <si>
    <t>15/11/2014</t>
  </si>
  <si>
    <t>Lilian</t>
  </si>
  <si>
    <t>Thuram</t>
  </si>
  <si>
    <t>Gào Lin</t>
  </si>
  <si>
    <t>Gào</t>
  </si>
  <si>
    <t>14/02/2016</t>
  </si>
  <si>
    <t>Ma Lin</t>
  </si>
  <si>
    <t>28/07/2012</t>
  </si>
  <si>
    <t>Linpeng</t>
  </si>
  <si>
    <t>Zhang Linpeng</t>
  </si>
  <si>
    <t>09/05/2019</t>
  </si>
  <si>
    <t>Lionel</t>
  </si>
  <si>
    <t>Messi</t>
  </si>
  <si>
    <t>24/06/2017</t>
  </si>
  <si>
    <t>Morgan</t>
  </si>
  <si>
    <t>17/02/2013</t>
  </si>
  <si>
    <t>Paisley</t>
  </si>
  <si>
    <t>Scaloni</t>
  </si>
  <si>
    <t>16/05/2018</t>
  </si>
  <si>
    <t>Santa Fe (SF)</t>
  </si>
  <si>
    <t>Lisandro</t>
  </si>
  <si>
    <t>Gualeguay (ER)</t>
  </si>
  <si>
    <t>Ljubomir</t>
  </si>
  <si>
    <t>Fejsa</t>
  </si>
  <si>
    <t>14/08/2018</t>
  </si>
  <si>
    <t>Kula</t>
  </si>
  <si>
    <t>Lloyd</t>
  </si>
  <si>
    <t>Kelly</t>
  </si>
  <si>
    <t>02/10/2018</t>
  </si>
  <si>
    <t>Loïc</t>
  </si>
  <si>
    <t>Rémy</t>
  </si>
  <si>
    <t>03/01/2017</t>
  </si>
  <si>
    <t>Rillieux-la-Pape</t>
  </si>
  <si>
    <t>Longyuan</t>
  </si>
  <si>
    <t>Shen Longyuan</t>
  </si>
  <si>
    <t>02/03/2014</t>
  </si>
  <si>
    <t>Lorenzo</t>
  </si>
  <si>
    <t>De Silvestri</t>
  </si>
  <si>
    <t>Insigne</t>
  </si>
  <si>
    <t>Frattamaggiore</t>
  </si>
  <si>
    <t>Lothar</t>
  </si>
  <si>
    <t>Matthäus</t>
  </si>
  <si>
    <t>Louis</t>
  </si>
  <si>
    <t>Saha</t>
  </si>
  <si>
    <t>08/08/2018</t>
  </si>
  <si>
    <t>Lovro</t>
  </si>
  <si>
    <t>Majer</t>
  </si>
  <si>
    <t>17/01/2018</t>
  </si>
  <si>
    <t>Lu</t>
  </si>
  <si>
    <t>Zhang Lu</t>
  </si>
  <si>
    <t>Luca</t>
  </si>
  <si>
    <t>Antonelli</t>
  </si>
  <si>
    <t>12/02/2017</t>
  </si>
  <si>
    <t>Monza</t>
  </si>
  <si>
    <t>Pellegrini</t>
  </si>
  <si>
    <t>Toni</t>
  </si>
  <si>
    <t>26/05/2017</t>
  </si>
  <si>
    <t>Modena F.C. 2018</t>
  </si>
  <si>
    <t>Waldschmidt</t>
  </si>
  <si>
    <t>19/05/2016</t>
  </si>
  <si>
    <t>Siegen</t>
  </si>
  <si>
    <t>Lucas</t>
  </si>
  <si>
    <t>Barrios</t>
  </si>
  <si>
    <t>13/11/2014</t>
  </si>
  <si>
    <t>San Fernando (BA)</t>
  </si>
  <si>
    <t>Biglia</t>
  </si>
  <si>
    <t>30/01/2016</t>
  </si>
  <si>
    <t>Digne</t>
  </si>
  <si>
    <t>20/07/2013</t>
  </si>
  <si>
    <t>Meaux</t>
  </si>
  <si>
    <t>Neill</t>
  </si>
  <si>
    <t>09/03/2018</t>
  </si>
  <si>
    <t>Ocampos</t>
  </si>
  <si>
    <t>11/07/2014</t>
  </si>
  <si>
    <t>Torreira</t>
  </si>
  <si>
    <t>Fray Bentos</t>
  </si>
  <si>
    <t>Vázquez</t>
  </si>
  <si>
    <t>01/07/2011</t>
  </si>
  <si>
    <t>Lucas Leiva</t>
  </si>
  <si>
    <t>Pezzini Leiva</t>
  </si>
  <si>
    <t>Lucas Moura</t>
  </si>
  <si>
    <t>Rodrigues Moura da Silva</t>
  </si>
  <si>
    <t>13/08/2012</t>
  </si>
  <si>
    <t>Lucas Paquetá</t>
  </si>
  <si>
    <t>Tolentino Coelho de Lima</t>
  </si>
  <si>
    <t>Luciano</t>
  </si>
  <si>
    <t>Galletti</t>
  </si>
  <si>
    <t>Lucimar</t>
  </si>
  <si>
    <t>Lúcio</t>
  </si>
  <si>
    <t>08/05/2018</t>
  </si>
  <si>
    <t>Planaltina Esporte Clube</t>
  </si>
  <si>
    <t>Ludovic</t>
  </si>
  <si>
    <t>Giuly</t>
  </si>
  <si>
    <t>Luigi</t>
  </si>
  <si>
    <t>Riva</t>
  </si>
  <si>
    <t>07/11/2014</t>
  </si>
  <si>
    <t>Luis Alberto</t>
  </si>
  <si>
    <t>Carranza</t>
  </si>
  <si>
    <t>15/06/2012</t>
  </si>
  <si>
    <t>Luís Carlos</t>
  </si>
  <si>
    <t>Nani</t>
  </si>
  <si>
    <t>Almeida da Cunha</t>
  </si>
  <si>
    <t>17/11/2016</t>
  </si>
  <si>
    <t>Luis Enrique</t>
  </si>
  <si>
    <t>Martínez García</t>
  </si>
  <si>
    <t>S. Gijón</t>
  </si>
  <si>
    <t>Luís Filipe</t>
  </si>
  <si>
    <t>Luís Figo</t>
  </si>
  <si>
    <t>Madeira Caeiro</t>
  </si>
  <si>
    <t>04/11/2012</t>
  </si>
  <si>
    <t>Luís Miguel</t>
  </si>
  <si>
    <t>Garcia Monteiro</t>
  </si>
  <si>
    <t>Luis</t>
  </si>
  <si>
    <t>Abramovich</t>
  </si>
  <si>
    <t>Aragones</t>
  </si>
  <si>
    <t>28/07/2018</t>
  </si>
  <si>
    <t>Arconada</t>
  </si>
  <si>
    <t>24/06/2014</t>
  </si>
  <si>
    <t>Choy</t>
  </si>
  <si>
    <t>24/05/2014</t>
  </si>
  <si>
    <t>13/01/2017</t>
  </si>
  <si>
    <t>Hernandez</t>
  </si>
  <si>
    <t>22/12/2018</t>
  </si>
  <si>
    <t>Jiménez</t>
  </si>
  <si>
    <t>17/06/2014</t>
  </si>
  <si>
    <t>Maximiano</t>
  </si>
  <si>
    <t>Muriel</t>
  </si>
  <si>
    <t>16/04/2011</t>
  </si>
  <si>
    <t>Santo Tomás</t>
  </si>
  <si>
    <t>Pau</t>
  </si>
  <si>
    <t>Sinisterra</t>
  </si>
  <si>
    <t>18/06/2019</t>
  </si>
  <si>
    <t>Santander de Quilichao</t>
  </si>
  <si>
    <t>Club Nacional de Football</t>
  </si>
  <si>
    <t>Woo</t>
  </si>
  <si>
    <t>Lucho González</t>
  </si>
  <si>
    <t>Oscar González</t>
  </si>
  <si>
    <t>19/01/2011</t>
  </si>
  <si>
    <t>Luis García</t>
  </si>
  <si>
    <t>García Fernández</t>
  </si>
  <si>
    <t>05/02/2011</t>
  </si>
  <si>
    <t>Luis Suárez</t>
  </si>
  <si>
    <t>Suárez Miramontes</t>
  </si>
  <si>
    <t>Luiz Adriano</t>
  </si>
  <si>
    <t>Souza da Silva</t>
  </si>
  <si>
    <t>Luiz Marcelo</t>
  </si>
  <si>
    <t>Lulinha</t>
  </si>
  <si>
    <t>Morais dos Reis</t>
  </si>
  <si>
    <t>Luka</t>
  </si>
  <si>
    <t>Jović</t>
  </si>
  <si>
    <t>23/12/2017</t>
  </si>
  <si>
    <t>Bijeljina</t>
  </si>
  <si>
    <t>Modrić</t>
  </si>
  <si>
    <t>00/09/2015</t>
  </si>
  <si>
    <t>Lukas</t>
  </si>
  <si>
    <t>Jarolim</t>
  </si>
  <si>
    <t>28/07/2016</t>
  </si>
  <si>
    <t>Pardubice</t>
  </si>
  <si>
    <t>Podolski</t>
  </si>
  <si>
    <t>04/06/2015</t>
  </si>
  <si>
    <t>Łukasz</t>
  </si>
  <si>
    <t>Fabiański</t>
  </si>
  <si>
    <t>Kostrzyn nad Odrą</t>
  </si>
  <si>
    <t>Piszczek</t>
  </si>
  <si>
    <t>03/06/2015</t>
  </si>
  <si>
    <t>Czechowice-Dziedzice</t>
  </si>
  <si>
    <t>Luke</t>
  </si>
  <si>
    <t>Shaw</t>
  </si>
  <si>
    <t>12/07/2015</t>
  </si>
  <si>
    <t>Kingston upon Thames</t>
  </si>
  <si>
    <t>Lutsharel</t>
  </si>
  <si>
    <t>Geertruida</t>
  </si>
  <si>
    <t>18/07/2020</t>
  </si>
  <si>
    <t>Luuk</t>
  </si>
  <si>
    <t>Aigle</t>
  </si>
  <si>
    <t>Macario</t>
  </si>
  <si>
    <t>Ngan Sun Lai</t>
  </si>
  <si>
    <t>Ngan</t>
  </si>
  <si>
    <t>04/04/2015</t>
  </si>
  <si>
    <t>Maciej</t>
  </si>
  <si>
    <t>Żurawski</t>
  </si>
  <si>
    <t>11/09/2016</t>
  </si>
  <si>
    <t>Poznań</t>
  </si>
  <si>
    <t>Mahamadou</t>
  </si>
  <si>
    <t>18/05/2011</t>
  </si>
  <si>
    <t>Mahmoud</t>
  </si>
  <si>
    <t>Dahoud</t>
  </si>
  <si>
    <t>Amuda</t>
  </si>
  <si>
    <t>Maicon Douglas</t>
  </si>
  <si>
    <t>Maicon</t>
  </si>
  <si>
    <t>Sisenando</t>
  </si>
  <si>
    <t>26/07/2011</t>
  </si>
  <si>
    <t>Maikel</t>
  </si>
  <si>
    <t>18/04/2011</t>
  </si>
  <si>
    <t>Makoto</t>
  </si>
  <si>
    <t>Hasebe</t>
  </si>
  <si>
    <t>18/01/2014</t>
  </si>
  <si>
    <t>Fujieda</t>
  </si>
  <si>
    <t>Malcom Filipe</t>
  </si>
  <si>
    <t>Malcom</t>
  </si>
  <si>
    <t>Silva de Oliveira</t>
  </si>
  <si>
    <t>Malik</t>
  </si>
  <si>
    <t>Fathi</t>
  </si>
  <si>
    <t>Mamadou</t>
  </si>
  <si>
    <t>Sakho</t>
  </si>
  <si>
    <t>Manfred</t>
  </si>
  <si>
    <t>Kaltz</t>
  </si>
  <si>
    <t>Manolo</t>
  </si>
  <si>
    <t>Sanchís</t>
  </si>
  <si>
    <t>23/05/2015</t>
  </si>
  <si>
    <t>Manuel Francisco</t>
  </si>
  <si>
    <t>Garrincha</t>
  </si>
  <si>
    <t>28/10/2013</t>
  </si>
  <si>
    <t>Manuel</t>
  </si>
  <si>
    <t>Akanji</t>
  </si>
  <si>
    <t>Wiesendangen</t>
  </si>
  <si>
    <t>Amoros</t>
  </si>
  <si>
    <t>27/03/2016</t>
  </si>
  <si>
    <t>Bento</t>
  </si>
  <si>
    <t>25/06/2018</t>
  </si>
  <si>
    <t>05/02/2016</t>
  </si>
  <si>
    <t>Amadora</t>
  </si>
  <si>
    <t>Locatelli</t>
  </si>
  <si>
    <t>08/01/2018</t>
  </si>
  <si>
    <t>Lecco</t>
  </si>
  <si>
    <t>Neuer</t>
  </si>
  <si>
    <t>Wa</t>
  </si>
  <si>
    <t>15/05/2011</t>
  </si>
  <si>
    <t>Nolito</t>
  </si>
  <si>
    <t>Agudo</t>
  </si>
  <si>
    <t>Sanlúcar de Barrameda</t>
  </si>
  <si>
    <t>Maozhen</t>
  </si>
  <si>
    <t>Su Maozhen</t>
  </si>
  <si>
    <t>Su</t>
  </si>
  <si>
    <t>01/09/2012</t>
  </si>
  <si>
    <t>Shandong Taishan</t>
  </si>
  <si>
    <t>Marash</t>
  </si>
  <si>
    <t>Kumbulla</t>
  </si>
  <si>
    <t>08/02/2020</t>
  </si>
  <si>
    <t>Peschiera del Garda</t>
  </si>
  <si>
    <t>Marat</t>
  </si>
  <si>
    <t>Izmailov</t>
  </si>
  <si>
    <t>Marc</t>
  </si>
  <si>
    <t>Albrighton</t>
  </si>
  <si>
    <t>Tamworth</t>
  </si>
  <si>
    <t>Bartra</t>
  </si>
  <si>
    <t>16/01/2011</t>
  </si>
  <si>
    <t>Crosas</t>
  </si>
  <si>
    <t>Sant Feliú de Guixols</t>
  </si>
  <si>
    <t>Cucurella</t>
  </si>
  <si>
    <t>22/07/2018</t>
  </si>
  <si>
    <t>Guéhi</t>
  </si>
  <si>
    <t>13/07/2020</t>
  </si>
  <si>
    <t>Muniesa</t>
  </si>
  <si>
    <t>Lloret de Mar</t>
  </si>
  <si>
    <t>Overmars</t>
  </si>
  <si>
    <t>Roca</t>
  </si>
  <si>
    <t>26/11/2016</t>
  </si>
  <si>
    <t>Vilafranca del Penedés</t>
  </si>
  <si>
    <t>Marc-André</t>
  </si>
  <si>
    <t>ter Stegen</t>
  </si>
  <si>
    <t>30/04/2012</t>
  </si>
  <si>
    <t>Mönchengladbach</t>
  </si>
  <si>
    <t>Marcel</t>
  </si>
  <si>
    <t>Desailly</t>
  </si>
  <si>
    <t>07/09/2018</t>
  </si>
  <si>
    <t>Marcelo</t>
  </si>
  <si>
    <t>Brozovic</t>
  </si>
  <si>
    <t>16/11/2012</t>
  </si>
  <si>
    <t>Gallardo</t>
  </si>
  <si>
    <t>18/01/2016</t>
  </si>
  <si>
    <t>Salas</t>
  </si>
  <si>
    <t>24/12/2014</t>
  </si>
  <si>
    <t>Zalayeta</t>
  </si>
  <si>
    <t>05/12/2018</t>
  </si>
  <si>
    <t>Vieira da Silva Júnior</t>
  </si>
  <si>
    <t>12/05/2018</t>
  </si>
  <si>
    <t>Marco Aurélio</t>
  </si>
  <si>
    <t>Mehmet Aurélio</t>
  </si>
  <si>
    <t>Brito dos Prazeres</t>
  </si>
  <si>
    <t>14/12/2017</t>
  </si>
  <si>
    <t>Marco</t>
  </si>
  <si>
    <t>Amelia</t>
  </si>
  <si>
    <t>02/04/2012</t>
  </si>
  <si>
    <t>Andreolli</t>
  </si>
  <si>
    <t>11/06/2016</t>
  </si>
  <si>
    <t>Ponte dell'Olio</t>
  </si>
  <si>
    <t>Asensio</t>
  </si>
  <si>
    <t>21/01/2016</t>
  </si>
  <si>
    <t>Palma de Mallorca</t>
  </si>
  <si>
    <t>Borriello</t>
  </si>
  <si>
    <t>18/06/2012</t>
  </si>
  <si>
    <t>Naples</t>
  </si>
  <si>
    <t>Delvecchio</t>
  </si>
  <si>
    <t>Etcheverry</t>
  </si>
  <si>
    <t>26/09/2010</t>
  </si>
  <si>
    <t>Materazzi</t>
  </si>
  <si>
    <t>Motta</t>
  </si>
  <si>
    <t>15/05/2016</t>
  </si>
  <si>
    <t>Merate</t>
  </si>
  <si>
    <t>Reus</t>
  </si>
  <si>
    <t>Simone</t>
  </si>
  <si>
    <t>07/01/2019</t>
  </si>
  <si>
    <t>Tardelli</t>
  </si>
  <si>
    <t>24/09/2014</t>
  </si>
  <si>
    <t>Pisa</t>
  </si>
  <si>
    <t>van Basten</t>
  </si>
  <si>
    <t>31/10/2014</t>
  </si>
  <si>
    <t>van Ginkel</t>
  </si>
  <si>
    <t>01/12/2012</t>
  </si>
  <si>
    <t>Apeldoorn</t>
  </si>
  <si>
    <t>Verratti</t>
  </si>
  <si>
    <t>05/11/2012</t>
  </si>
  <si>
    <t>Pescara</t>
  </si>
  <si>
    <t>Marcos Antônio</t>
  </si>
  <si>
    <t>Marcos Senna</t>
  </si>
  <si>
    <t>Senna da Silva</t>
  </si>
  <si>
    <t>17/07/2016</t>
  </si>
  <si>
    <t>Marcos</t>
  </si>
  <si>
    <t>Alonso</t>
  </si>
  <si>
    <t>Cafú</t>
  </si>
  <si>
    <t>Evangelista de Moraes</t>
  </si>
  <si>
    <t>07/06/2010</t>
  </si>
  <si>
    <t>Marquinhos</t>
  </si>
  <si>
    <t>Aoas Corrêa</t>
  </si>
  <si>
    <t>14/05/2014</t>
  </si>
  <si>
    <t>Rony Lopes</t>
  </si>
  <si>
    <t>28/12/2015</t>
  </si>
  <si>
    <t>Belém de Maria (PE)</t>
  </si>
  <si>
    <t>Marcus Túlio</t>
  </si>
  <si>
    <t>Tanaka Tūrio</t>
  </si>
  <si>
    <t>Tanaka</t>
  </si>
  <si>
    <t>24/04/2011</t>
  </si>
  <si>
    <t>Marcus Wendel</t>
  </si>
  <si>
    <t>Wendel</t>
  </si>
  <si>
    <t>Valle da Silva</t>
  </si>
  <si>
    <t>Marcus</t>
  </si>
  <si>
    <t>Berg</t>
  </si>
  <si>
    <t>18/08/2016</t>
  </si>
  <si>
    <t>Torsby</t>
  </si>
  <si>
    <t>Rashford</t>
  </si>
  <si>
    <t>31/10/2017</t>
  </si>
  <si>
    <t>06/08/2017</t>
  </si>
  <si>
    <t>Parma</t>
  </si>
  <si>
    <t>Marek</t>
  </si>
  <si>
    <t>Hamšík</t>
  </si>
  <si>
    <t>27/07/2017</t>
  </si>
  <si>
    <t>Banská Bystrica</t>
  </si>
  <si>
    <t>Jankulovski</t>
  </si>
  <si>
    <t>09/05/2017</t>
  </si>
  <si>
    <t>Mintál</t>
  </si>
  <si>
    <t>Zilina</t>
  </si>
  <si>
    <t>Suchy</t>
  </si>
  <si>
    <t>Mariano</t>
  </si>
  <si>
    <t>Dalla Libera</t>
  </si>
  <si>
    <t>Loo</t>
  </si>
  <si>
    <t>08/08/2013</t>
  </si>
  <si>
    <t>Marians</t>
  </si>
  <si>
    <t>Pahars</t>
  </si>
  <si>
    <t>Chornobay</t>
  </si>
  <si>
    <t>Mario Alberto</t>
  </si>
  <si>
    <t>Kempes</t>
  </si>
  <si>
    <t>Mário Jardel</t>
  </si>
  <si>
    <t>Jardel</t>
  </si>
  <si>
    <t>Almeida Ribeiro</t>
  </si>
  <si>
    <t>18/09/2013</t>
  </si>
  <si>
    <t>Mário Fernandes</t>
  </si>
  <si>
    <t>Figueira Fernandes</t>
  </si>
  <si>
    <t>20/09/2010</t>
  </si>
  <si>
    <t>São Caetano do Sul (SP)</t>
  </si>
  <si>
    <t>Mario</t>
  </si>
  <si>
    <t>Balotelli</t>
  </si>
  <si>
    <t>12/08/2010</t>
  </si>
  <si>
    <t>Palermo</t>
  </si>
  <si>
    <t>Coluna</t>
  </si>
  <si>
    <t>Götze</t>
  </si>
  <si>
    <t>Hermoso</t>
  </si>
  <si>
    <t>18/06/2015</t>
  </si>
  <si>
    <t>Mandžukić</t>
  </si>
  <si>
    <t>21//2016</t>
  </si>
  <si>
    <t>Melchiot</t>
  </si>
  <si>
    <t>03/11/2016</t>
  </si>
  <si>
    <t>Santana</t>
  </si>
  <si>
    <t>22/12/2011</t>
  </si>
  <si>
    <t>Comodoro Rivadavia (CT)</t>
  </si>
  <si>
    <t>Yepes</t>
  </si>
  <si>
    <t>13/01/2016</t>
  </si>
  <si>
    <t>Zagallo</t>
  </si>
  <si>
    <t>09/08/2011</t>
  </si>
  <si>
    <t>Mario Gaspar</t>
  </si>
  <si>
    <t>Pérez Martínez</t>
  </si>
  <si>
    <t>25/11/2010</t>
  </si>
  <si>
    <t>Novelda</t>
  </si>
  <si>
    <t>Māris</t>
  </si>
  <si>
    <t>Verpakovskis</t>
  </si>
  <si>
    <t>15/10/2019</t>
  </si>
  <si>
    <t>Liepāja</t>
  </si>
  <si>
    <t>Marius</t>
  </si>
  <si>
    <t>Niculae</t>
  </si>
  <si>
    <t>Mariusz</t>
  </si>
  <si>
    <t>Lewandowski</t>
  </si>
  <si>
    <t>18/05/2019</t>
  </si>
  <si>
    <t>Legnica</t>
  </si>
  <si>
    <t>Mark</t>
  </si>
  <si>
    <t>Chung</t>
  </si>
  <si>
    <t>01/11/2013</t>
  </si>
  <si>
    <t>Kerr</t>
  </si>
  <si>
    <t>Falkirk</t>
  </si>
  <si>
    <t>Schwarzer</t>
  </si>
  <si>
    <t>06/10/2012</t>
  </si>
  <si>
    <t>1. FC Kaiserslautern</t>
  </si>
  <si>
    <t>van Bommel</t>
  </si>
  <si>
    <t>25/11/2017</t>
  </si>
  <si>
    <t>Viduka</t>
  </si>
  <si>
    <t>09/10/2015</t>
  </si>
  <si>
    <t>Marko</t>
  </si>
  <si>
    <t>Arnautović</t>
  </si>
  <si>
    <t>Babić</t>
  </si>
  <si>
    <t>27/01/2011</t>
  </si>
  <si>
    <t>Osijek</t>
  </si>
  <si>
    <t>Marin</t>
  </si>
  <si>
    <t>Marlon</t>
  </si>
  <si>
    <t>Harewood</t>
  </si>
  <si>
    <t>25/08/2019</t>
  </si>
  <si>
    <t>25/04/2010</t>
  </si>
  <si>
    <t>Marlos</t>
  </si>
  <si>
    <t>Romero Bonfim</t>
  </si>
  <si>
    <t>São José dos Pinhais (PR)</t>
  </si>
  <si>
    <t>Marouane</t>
  </si>
  <si>
    <t>Fellaini</t>
  </si>
  <si>
    <t>23/11/2017</t>
  </si>
  <si>
    <t>Marten</t>
  </si>
  <si>
    <t>de Roon</t>
  </si>
  <si>
    <t>30/03/2011</t>
  </si>
  <si>
    <t>Zwijndrecht</t>
  </si>
  <si>
    <t>Martin McLean</t>
  </si>
  <si>
    <t>Buchan</t>
  </si>
  <si>
    <t>06/03/2019</t>
  </si>
  <si>
    <t>Martín</t>
  </si>
  <si>
    <t>Cáceres</t>
  </si>
  <si>
    <t>Cardetti</t>
  </si>
  <si>
    <t>22/10/2015</t>
  </si>
  <si>
    <t>Martin</t>
  </si>
  <si>
    <t>04/01/2018</t>
  </si>
  <si>
    <t>Dubravka</t>
  </si>
  <si>
    <t>Ericsson</t>
  </si>
  <si>
    <t>03/09/2010</t>
  </si>
  <si>
    <t>Säter</t>
  </si>
  <si>
    <t>Galvan</t>
  </si>
  <si>
    <t>Keown</t>
  </si>
  <si>
    <t>24/07/2016</t>
  </si>
  <si>
    <t>Laursen</t>
  </si>
  <si>
    <t>25/07/2017</t>
  </si>
  <si>
    <t>Fårvang</t>
  </si>
  <si>
    <t>Montoya</t>
  </si>
  <si>
    <t>15/04/2011</t>
  </si>
  <si>
    <t>Gavá</t>
  </si>
  <si>
    <t>Ødegaard</t>
  </si>
  <si>
    <t>17/12/2018</t>
  </si>
  <si>
    <t>Drammen</t>
  </si>
  <si>
    <t>Skrtel</t>
  </si>
  <si>
    <t>15/12/2014</t>
  </si>
  <si>
    <t>Handlová</t>
  </si>
  <si>
    <t>Zubimendi</t>
  </si>
  <si>
    <t>01/12/2018</t>
  </si>
  <si>
    <t>Masato</t>
  </si>
  <si>
    <t>Morishige</t>
  </si>
  <si>
    <t>21/05/2017</t>
  </si>
  <si>
    <t>Hiroshima</t>
  </si>
  <si>
    <t>Mason</t>
  </si>
  <si>
    <t>Greenwood</t>
  </si>
  <si>
    <t>01/10/2021</t>
  </si>
  <si>
    <t>Mount</t>
  </si>
  <si>
    <t>11/01/2019</t>
  </si>
  <si>
    <t>Massimo</t>
  </si>
  <si>
    <t>Ambrosini</t>
  </si>
  <si>
    <t>29/05/2017</t>
  </si>
  <si>
    <t>Donati</t>
  </si>
  <si>
    <t>25/03/2011</t>
  </si>
  <si>
    <t>Sedegliano</t>
  </si>
  <si>
    <t>Oddo</t>
  </si>
  <si>
    <t>14/06/2016</t>
  </si>
  <si>
    <t>Mateja</t>
  </si>
  <si>
    <t>Kezman</t>
  </si>
  <si>
    <t>Mateo</t>
  </si>
  <si>
    <t>Kovacic</t>
  </si>
  <si>
    <t>Linz</t>
  </si>
  <si>
    <t>Musacchio</t>
  </si>
  <si>
    <t>27/08/2010</t>
  </si>
  <si>
    <t>Mathias</t>
  </si>
  <si>
    <t>Jørgensen</t>
  </si>
  <si>
    <t>23/04/2010</t>
  </si>
  <si>
    <t>Mathieu</t>
  </si>
  <si>
    <t>Berson</t>
  </si>
  <si>
    <t>23/02/2010</t>
  </si>
  <si>
    <t>Vannes</t>
  </si>
  <si>
    <t>Debuchy</t>
  </si>
  <si>
    <t>Fretin</t>
  </si>
  <si>
    <t>Matías</t>
  </si>
  <si>
    <t>Almeyda</t>
  </si>
  <si>
    <t>21/12/2013</t>
  </si>
  <si>
    <t>Delgado</t>
  </si>
  <si>
    <t>Donnet</t>
  </si>
  <si>
    <t>17/04/2010</t>
  </si>
  <si>
    <t>Esperanza (SF)</t>
  </si>
  <si>
    <t>Fernandez</t>
  </si>
  <si>
    <t>Vecino</t>
  </si>
  <si>
    <t>25/08/2011</t>
  </si>
  <si>
    <t>San Jacinto</t>
  </si>
  <si>
    <t>Matija</t>
  </si>
  <si>
    <t>Nastasić</t>
  </si>
  <si>
    <t>28/03/2013</t>
  </si>
  <si>
    <t>Valjevo</t>
  </si>
  <si>
    <t>Mats</t>
  </si>
  <si>
    <t>Hummels</t>
  </si>
  <si>
    <t>16/12/2018</t>
  </si>
  <si>
    <t>Bergisch Gladbach</t>
  </si>
  <si>
    <t>Matteo</t>
  </si>
  <si>
    <t>06/09/2016</t>
  </si>
  <si>
    <t>Darmian</t>
  </si>
  <si>
    <t>02/12/2019</t>
  </si>
  <si>
    <t>Legnano</t>
  </si>
  <si>
    <t>Gabbia</t>
  </si>
  <si>
    <t>Busto Arsizio</t>
  </si>
  <si>
    <t>Guendouzi</t>
  </si>
  <si>
    <t>15/04/2019</t>
  </si>
  <si>
    <t>Poissy</t>
  </si>
  <si>
    <t>Pessina</t>
  </si>
  <si>
    <t>21/04/2017</t>
  </si>
  <si>
    <t>Matthew</t>
  </si>
  <si>
    <t>Le Tissier</t>
  </si>
  <si>
    <t>04/10/2018</t>
  </si>
  <si>
    <t>Southampton</t>
  </si>
  <si>
    <t>Upson</t>
  </si>
  <si>
    <t>Stowmarket</t>
  </si>
  <si>
    <t>Orr Wing Kai</t>
  </si>
  <si>
    <t>Orr</t>
  </si>
  <si>
    <t>01/01/2017</t>
  </si>
  <si>
    <t>Kitchee</t>
  </si>
  <si>
    <t>Matthias</t>
  </si>
  <si>
    <t>Ginter</t>
  </si>
  <si>
    <t>19/01/2014</t>
  </si>
  <si>
    <t>Freiburg</t>
  </si>
  <si>
    <t>Sammer</t>
  </si>
  <si>
    <t>15/09/2017</t>
  </si>
  <si>
    <t>SG Dynamo Dresden</t>
  </si>
  <si>
    <t>Sindelar</t>
  </si>
  <si>
    <t>10/02/2013</t>
  </si>
  <si>
    <t>Matthijs</t>
  </si>
  <si>
    <t>de Ligt</t>
  </si>
  <si>
    <t>12/08/2019</t>
  </si>
  <si>
    <t>Leiderdorp</t>
  </si>
  <si>
    <t>Mattia</t>
  </si>
  <si>
    <t>De Sciglio</t>
  </si>
  <si>
    <t>20/10/2012</t>
  </si>
  <si>
    <t>Destro</t>
  </si>
  <si>
    <t>Ascoli Piceno</t>
  </si>
  <si>
    <t>Zaccagni</t>
  </si>
  <si>
    <t>16/06/2015</t>
  </si>
  <si>
    <t>Cesena</t>
  </si>
  <si>
    <t>Mauricio</t>
  </si>
  <si>
    <t>Isla</t>
  </si>
  <si>
    <t>Buin</t>
  </si>
  <si>
    <t>Pochettino</t>
  </si>
  <si>
    <t>Serna</t>
  </si>
  <si>
    <t>22/01/2018</t>
  </si>
  <si>
    <t>Mauro</t>
  </si>
  <si>
    <t>Camoranesi</t>
  </si>
  <si>
    <t>04/10/2016</t>
  </si>
  <si>
    <t>Icardi</t>
  </si>
  <si>
    <t>19/02/2013</t>
  </si>
  <si>
    <t>Rosales</t>
  </si>
  <si>
    <t>23/02/2011</t>
  </si>
  <si>
    <t>Villa María (CB)</t>
  </si>
  <si>
    <t>Tassotti</t>
  </si>
  <si>
    <t>19/01/2010</t>
  </si>
  <si>
    <t>Zárate</t>
  </si>
  <si>
    <t>19/03/2017</t>
  </si>
  <si>
    <t>Haedo (BA)</t>
  </si>
  <si>
    <t>Maicon Silva</t>
  </si>
  <si>
    <t>da Silva Gomes</t>
  </si>
  <si>
    <t>Max</t>
  </si>
  <si>
    <t>Aarons</t>
  </si>
  <si>
    <t>05/01/2020</t>
  </si>
  <si>
    <t>Maxi</t>
  </si>
  <si>
    <t>01/01/2011</t>
  </si>
  <si>
    <t>Maxim</t>
  </si>
  <si>
    <t>Tsygalko</t>
  </si>
  <si>
    <t>Maxime</t>
  </si>
  <si>
    <t>Bossis</t>
  </si>
  <si>
    <t>26/06/2015</t>
  </si>
  <si>
    <t>Maximilian</t>
  </si>
  <si>
    <t>Arnold</t>
  </si>
  <si>
    <t>Riesa</t>
  </si>
  <si>
    <t>08/12/2016</t>
  </si>
  <si>
    <t>Meyer</t>
  </si>
  <si>
    <t>19/09/2015</t>
  </si>
  <si>
    <t>Oberhausen</t>
  </si>
  <si>
    <t>Wöber</t>
  </si>
  <si>
    <t>04/02/2018</t>
  </si>
  <si>
    <t>Maximiliano</t>
  </si>
  <si>
    <t>Loma Hermosa (BA)</t>
  </si>
  <si>
    <t>Maxi Gómez</t>
  </si>
  <si>
    <t>Paysandú</t>
  </si>
  <si>
    <t>Maya</t>
  </si>
  <si>
    <t>Yoshida</t>
  </si>
  <si>
    <t>24/08/2018</t>
  </si>
  <si>
    <t>Nagasaki</t>
  </si>
  <si>
    <t>Mbo</t>
  </si>
  <si>
    <t>03/12/2016</t>
  </si>
  <si>
    <t>Medhi</t>
  </si>
  <si>
    <t>Benatia</t>
  </si>
  <si>
    <t>Courcouronnes</t>
  </si>
  <si>
    <t>Mehdi</t>
  </si>
  <si>
    <t>Mahdavikia</t>
  </si>
  <si>
    <t>Taremi</t>
  </si>
  <si>
    <t>Bandar-e Bushehr</t>
  </si>
  <si>
    <t>Mehmet</t>
  </si>
  <si>
    <t>Scholl</t>
  </si>
  <si>
    <t>16/10/2010</t>
  </si>
  <si>
    <t>Karlsruher SC</t>
  </si>
  <si>
    <t>Topal</t>
  </si>
  <si>
    <t>04/03/2016</t>
  </si>
  <si>
    <t>Malatya</t>
  </si>
  <si>
    <t>Memphis</t>
  </si>
  <si>
    <t>Depay</t>
  </si>
  <si>
    <t>Moordrecht</t>
  </si>
  <si>
    <t>Mesut</t>
  </si>
  <si>
    <t>Özil</t>
  </si>
  <si>
    <t>Micah</t>
  </si>
  <si>
    <t>Richards</t>
  </si>
  <si>
    <t>Michael</t>
  </si>
  <si>
    <t>Ballack</t>
  </si>
  <si>
    <t>26/09/2016</t>
  </si>
  <si>
    <t>Chemnitzer FC</t>
  </si>
  <si>
    <t>Bradley</t>
  </si>
  <si>
    <t>Princeton (NJ)</t>
  </si>
  <si>
    <t>Bridges</t>
  </si>
  <si>
    <t>05/08/2018</t>
  </si>
  <si>
    <t>North Shields</t>
  </si>
  <si>
    <t>Carrick</t>
  </si>
  <si>
    <t>28/07/2011</t>
  </si>
  <si>
    <t>Chopra</t>
  </si>
  <si>
    <t>23/12/2013</t>
  </si>
  <si>
    <t>Newcastle</t>
  </si>
  <si>
    <t>Dawson</t>
  </si>
  <si>
    <t>18/11/2013</t>
  </si>
  <si>
    <t>Northallerton</t>
  </si>
  <si>
    <t>Essien</t>
  </si>
  <si>
    <t>03/12/2012</t>
  </si>
  <si>
    <t>Sporting Club Bastia</t>
  </si>
  <si>
    <t>Gravgaard</t>
  </si>
  <si>
    <t>03/04/2018</t>
  </si>
  <si>
    <t>Viborg</t>
  </si>
  <si>
    <t>Kwang</t>
  </si>
  <si>
    <t>22/02/2013</t>
  </si>
  <si>
    <t>Owen</t>
  </si>
  <si>
    <t>14/12/2019</t>
  </si>
  <si>
    <t>15/07/2016</t>
  </si>
  <si>
    <t>Fremantle</t>
  </si>
  <si>
    <t>Rensing</t>
  </si>
  <si>
    <t>Lingen</t>
  </si>
  <si>
    <t>Michalis</t>
  </si>
  <si>
    <t>Konstantinou</t>
  </si>
  <si>
    <t>18/02/2018</t>
  </si>
  <si>
    <t>Paralimni</t>
  </si>
  <si>
    <t>Michel</t>
  </si>
  <si>
    <t>Platini</t>
  </si>
  <si>
    <t>Preud'homme</t>
  </si>
  <si>
    <t>Salgado</t>
  </si>
  <si>
    <t>Michel Bastos</t>
  </si>
  <si>
    <t>Fernandes Bastos</t>
  </si>
  <si>
    <t>02/08/2013</t>
  </si>
  <si>
    <t>Pelotas (RS)</t>
  </si>
  <si>
    <t>Michy</t>
  </si>
  <si>
    <t>Batshuayi</t>
  </si>
  <si>
    <t>02/10/2013</t>
  </si>
  <si>
    <t>Mickaël</t>
  </si>
  <si>
    <t>Cuisance</t>
  </si>
  <si>
    <t>16/08/2019</t>
  </si>
  <si>
    <t>Strasbourg</t>
  </si>
  <si>
    <t>Miguel Ángel</t>
  </si>
  <si>
    <t>Angulo</t>
  </si>
  <si>
    <t>22/06/2017</t>
  </si>
  <si>
    <t>Moyà</t>
  </si>
  <si>
    <t>02/04/2014</t>
  </si>
  <si>
    <t>Binissalem</t>
  </si>
  <si>
    <t>Almirón</t>
  </si>
  <si>
    <t>10/02/2014</t>
  </si>
  <si>
    <t>Asunción</t>
  </si>
  <si>
    <t>Layún</t>
  </si>
  <si>
    <t>Córdoba (MEX)</t>
  </si>
  <si>
    <t>Veloso</t>
  </si>
  <si>
    <t>12/05/2016</t>
  </si>
  <si>
    <t>Chendo</t>
  </si>
  <si>
    <t>Porlán Noguera</t>
  </si>
  <si>
    <t>12/10/2011</t>
  </si>
  <si>
    <t>Mihailo</t>
  </si>
  <si>
    <t>Pjanović</t>
  </si>
  <si>
    <t>Prijepolje</t>
  </si>
  <si>
    <t>Mika</t>
  </si>
  <si>
    <t>Väyrynen</t>
  </si>
  <si>
    <t>27/12/2011</t>
  </si>
  <si>
    <t>Eskilstuna</t>
  </si>
  <si>
    <t>Mikael</t>
  </si>
  <si>
    <t>Dorsin</t>
  </si>
  <si>
    <t>05/10/2011</t>
  </si>
  <si>
    <t>Forssell</t>
  </si>
  <si>
    <t>14/03/2011</t>
  </si>
  <si>
    <t>Steinfurt</t>
  </si>
  <si>
    <t>Mike</t>
  </si>
  <si>
    <t>11/01/2018</t>
  </si>
  <si>
    <t>DEFENDER_RGIHT_SIDE</t>
  </si>
  <si>
    <t>England</t>
  </si>
  <si>
    <t>Holywell</t>
  </si>
  <si>
    <t>Maignan</t>
  </si>
  <si>
    <t>03/07/2015</t>
  </si>
  <si>
    <t>Zonneveld</t>
  </si>
  <si>
    <t>Leiden</t>
  </si>
  <si>
    <t>Tolosa</t>
  </si>
  <si>
    <t>Arteta</t>
  </si>
  <si>
    <t>Merino</t>
  </si>
  <si>
    <t>22/06/2016</t>
  </si>
  <si>
    <t>Oyarzábal</t>
  </si>
  <si>
    <t>Eibar</t>
  </si>
  <si>
    <t>30/05/2019</t>
  </si>
  <si>
    <t>Mikkel</t>
  </si>
  <si>
    <t>Damsgaard</t>
  </si>
  <si>
    <t>03/07/2020</t>
  </si>
  <si>
    <t>Jyllinge</t>
  </si>
  <si>
    <t>Badelj</t>
  </si>
  <si>
    <t>Baroš</t>
  </si>
  <si>
    <t>27/10/2011</t>
  </si>
  <si>
    <t>Valasske Mezirici</t>
  </si>
  <si>
    <t>Škriniar</t>
  </si>
  <si>
    <t>11/02/2015</t>
  </si>
  <si>
    <t>Ziar nad Hronom</t>
  </si>
  <si>
    <t>Milorad</t>
  </si>
  <si>
    <t>Milutinovic</t>
  </si>
  <si>
    <t>10/03/2015</t>
  </si>
  <si>
    <t>Milos</t>
  </si>
  <si>
    <t>05/02/2013</t>
  </si>
  <si>
    <t>Ming</t>
  </si>
  <si>
    <t>Gao Ming</t>
  </si>
  <si>
    <t>29/02/2012</t>
  </si>
  <si>
    <t>Li Ming</t>
  </si>
  <si>
    <t>25/01/2011</t>
  </si>
  <si>
    <t>Mingjian</t>
  </si>
  <si>
    <t>Zhao Mingjian</t>
  </si>
  <si>
    <t>22/11/2017</t>
  </si>
  <si>
    <t>Mingyu</t>
  </si>
  <si>
    <t>Ma Mingyu</t>
  </si>
  <si>
    <t>Ma</t>
  </si>
  <si>
    <t>04/02/2010</t>
  </si>
  <si>
    <t>Min-Jae</t>
  </si>
  <si>
    <t>Kim Min-Jae</t>
  </si>
  <si>
    <t>15/11/2016</t>
  </si>
  <si>
    <t>Min-Woo</t>
  </si>
  <si>
    <t>Kim Min-Woo</t>
  </si>
  <si>
    <t>25/02/2010</t>
  </si>
  <si>
    <t>Jinju</t>
  </si>
  <si>
    <t>Miralem</t>
  </si>
  <si>
    <t>Pjanic</t>
  </si>
  <si>
    <t>02/04/2010</t>
  </si>
  <si>
    <t>Tuzla</t>
  </si>
  <si>
    <t>Sulejmani</t>
  </si>
  <si>
    <t>Mirko</t>
  </si>
  <si>
    <t>Vučinić</t>
  </si>
  <si>
    <t>01/10/2013</t>
  </si>
  <si>
    <t>Miroslav</t>
  </si>
  <si>
    <t>Klose</t>
  </si>
  <si>
    <t>19/06/2018</t>
  </si>
  <si>
    <t>M'Bami</t>
  </si>
  <si>
    <t>Mohamed</t>
  </si>
  <si>
    <t>Salah</t>
  </si>
  <si>
    <t>Cairo</t>
  </si>
  <si>
    <t>Sissoko</t>
  </si>
  <si>
    <t>Mont-Saint-Aignan</t>
  </si>
  <si>
    <t>Zidan</t>
  </si>
  <si>
    <t>10/12/2011</t>
  </si>
  <si>
    <t>Port Said</t>
  </si>
  <si>
    <t>Mohammed</t>
  </si>
  <si>
    <t>Al Deayea</t>
  </si>
  <si>
    <t>Al-Hilal Saudi Football Club</t>
  </si>
  <si>
    <t>Salisu</t>
  </si>
  <si>
    <t>Moha</t>
  </si>
  <si>
    <t>El Yaagoubi</t>
  </si>
  <si>
    <t>Oujda</t>
  </si>
  <si>
    <t>Moi</t>
  </si>
  <si>
    <t>Rojales</t>
  </si>
  <si>
    <t>Moise</t>
  </si>
  <si>
    <t>Kean</t>
  </si>
  <si>
    <t>28/02/2020</t>
  </si>
  <si>
    <t>Vercelli</t>
  </si>
  <si>
    <t>Schneiderlin</t>
  </si>
  <si>
    <t>08/11/2019</t>
  </si>
  <si>
    <t>Obernai</t>
  </si>
  <si>
    <t>Moritz</t>
  </si>
  <si>
    <t>Volz</t>
  </si>
  <si>
    <t>21/01/2013</t>
  </si>
  <si>
    <t>Morten</t>
  </si>
  <si>
    <t>Gamst Pedersen</t>
  </si>
  <si>
    <t>07/09/2011</t>
  </si>
  <si>
    <t>Vadsø</t>
  </si>
  <si>
    <t>Olsen</t>
  </si>
  <si>
    <t>Mourad</t>
  </si>
  <si>
    <t>Meghni</t>
  </si>
  <si>
    <t>16/04/2014</t>
  </si>
  <si>
    <t>Moussa</t>
  </si>
  <si>
    <t>Dembélé</t>
  </si>
  <si>
    <t>12/07/2016</t>
  </si>
  <si>
    <t>Pontoise</t>
  </si>
  <si>
    <t>08/07/2019</t>
  </si>
  <si>
    <t>Le Blanc-Mesnil</t>
  </si>
  <si>
    <t>Munir</t>
  </si>
  <si>
    <t>El Haddadi</t>
  </si>
  <si>
    <t>01/09/2015</t>
  </si>
  <si>
    <t>Mykola</t>
  </si>
  <si>
    <t>Shaparenko</t>
  </si>
  <si>
    <t>05/10/2018</t>
  </si>
  <si>
    <t>Velyka Novosilka</t>
  </si>
  <si>
    <t>Myong-Guk</t>
  </si>
  <si>
    <t>Ri Myong-Guk</t>
  </si>
  <si>
    <t>Ri</t>
  </si>
  <si>
    <t>Myung-Bo</t>
  </si>
  <si>
    <t>Hong Myung-Bo</t>
  </si>
  <si>
    <t>12/02/2019</t>
  </si>
  <si>
    <t>Nabil</t>
  </si>
  <si>
    <t>Fekir</t>
  </si>
  <si>
    <t>18/07/2013</t>
  </si>
  <si>
    <t>Naby</t>
  </si>
  <si>
    <t>Keïta</t>
  </si>
  <si>
    <t>10/02/2015</t>
  </si>
  <si>
    <t>Conakry</t>
  </si>
  <si>
    <t>Monreal</t>
  </si>
  <si>
    <t>Nam-Il</t>
  </si>
  <si>
    <t>Kim Nam-Il</t>
  </si>
  <si>
    <t>Incheon</t>
  </si>
  <si>
    <t>Nándor</t>
  </si>
  <si>
    <t>Hidegkuti</t>
  </si>
  <si>
    <t>03/03/2012</t>
  </si>
  <si>
    <t>Nathan</t>
  </si>
  <si>
    <t>Aké</t>
  </si>
  <si>
    <t>18/02/2015</t>
  </si>
  <si>
    <t>Redmond</t>
  </si>
  <si>
    <t>07/03/2014</t>
  </si>
  <si>
    <t>Nathaniel</t>
  </si>
  <si>
    <t>Chalobah</t>
  </si>
  <si>
    <t>Clyne</t>
  </si>
  <si>
    <t>06/04/2011</t>
  </si>
  <si>
    <t>Lofthouse</t>
  </si>
  <si>
    <t>Wan Shio Hong</t>
  </si>
  <si>
    <t>Wan</t>
  </si>
  <si>
    <t>17/08/2020</t>
  </si>
  <si>
    <t>Nehuén</t>
  </si>
  <si>
    <t>24/06/2020</t>
  </si>
  <si>
    <t>Hurlingham (BA)</t>
  </si>
  <si>
    <t>Neil</t>
  </si>
  <si>
    <t>Mellor</t>
  </si>
  <si>
    <t>Nelson</t>
  </si>
  <si>
    <t>Cuevas</t>
  </si>
  <si>
    <t>10/01/2010</t>
  </si>
  <si>
    <t>Nélson</t>
  </si>
  <si>
    <t>Semedo</t>
  </si>
  <si>
    <t>16/11/2013</t>
  </si>
  <si>
    <t>Sintra</t>
  </si>
  <si>
    <t>Dida</t>
  </si>
  <si>
    <t>de Jesus Silva</t>
  </si>
  <si>
    <t>07/10/2013</t>
  </si>
  <si>
    <t>Nemanja</t>
  </si>
  <si>
    <t>Matić</t>
  </si>
  <si>
    <t>01/08/2018</t>
  </si>
  <si>
    <t>Šabac</t>
  </si>
  <si>
    <t>Vidić</t>
  </si>
  <si>
    <t>21/10/2011</t>
  </si>
  <si>
    <t>FC Red Star Belgrade</t>
  </si>
  <si>
    <t>Nery</t>
  </si>
  <si>
    <t>Castillo</t>
  </si>
  <si>
    <t>13/06/2014</t>
  </si>
  <si>
    <t>San Luis Potosí</t>
  </si>
  <si>
    <t>Pumpido</t>
  </si>
  <si>
    <t>30/06/2017</t>
  </si>
  <si>
    <t>Néstor</t>
  </si>
  <si>
    <t>Gorosito</t>
  </si>
  <si>
    <t>Neven</t>
  </si>
  <si>
    <t>Subotić</t>
  </si>
  <si>
    <t>10/12/2018</t>
  </si>
  <si>
    <t>Banja Luka</t>
  </si>
  <si>
    <t>Southall</t>
  </si>
  <si>
    <t>Neymar</t>
  </si>
  <si>
    <t>da Silva Santos Júnior</t>
  </si>
  <si>
    <t>05/02/2012</t>
  </si>
  <si>
    <t>Mogi das Cruzes (SP)</t>
  </si>
  <si>
    <t>N'Golo</t>
  </si>
  <si>
    <t>Kanté</t>
  </si>
  <si>
    <t>29/03/2011</t>
  </si>
  <si>
    <t>Nick</t>
  </si>
  <si>
    <t>Pope</t>
  </si>
  <si>
    <t>19/04/2012</t>
  </si>
  <si>
    <t>Newmarket</t>
  </si>
  <si>
    <t>Powell</t>
  </si>
  <si>
    <t>Crewe</t>
  </si>
  <si>
    <t>Nicklas</t>
  </si>
  <si>
    <t>Bendtner</t>
  </si>
  <si>
    <t>16/01/2018</t>
  </si>
  <si>
    <t>Nicky</t>
  </si>
  <si>
    <t>Butt</t>
  </si>
  <si>
    <t>21/01/2015</t>
  </si>
  <si>
    <t>Weaver</t>
  </si>
  <si>
    <t>Nico</t>
  </si>
  <si>
    <t>Waiblingen</t>
  </si>
  <si>
    <t>Li Ke</t>
  </si>
  <si>
    <t>23/05/2013</t>
  </si>
  <si>
    <t>Nicolae</t>
  </si>
  <si>
    <t>Dobrin</t>
  </si>
  <si>
    <t>26/08/2017</t>
  </si>
  <si>
    <t>Nicolai</t>
  </si>
  <si>
    <t>Boilesen</t>
  </si>
  <si>
    <t>Ballerup</t>
  </si>
  <si>
    <t>Nicolas</t>
  </si>
  <si>
    <t>Anelka</t>
  </si>
  <si>
    <t>14/03/2019</t>
  </si>
  <si>
    <t>Nicolás</t>
  </si>
  <si>
    <t>Gaitán</t>
  </si>
  <si>
    <t>San Martín (BA)</t>
  </si>
  <si>
    <t>Millán</t>
  </si>
  <si>
    <t>17/11/2011</t>
  </si>
  <si>
    <t>Medina</t>
  </si>
  <si>
    <t>16/02/2012</t>
  </si>
  <si>
    <t>Otamendi</t>
  </si>
  <si>
    <t>12/02/2018</t>
  </si>
  <si>
    <t>El Talar (BA)</t>
  </si>
  <si>
    <t>Pépé</t>
  </si>
  <si>
    <t>Mantes-la-Jolie</t>
  </si>
  <si>
    <t>Tagliafico</t>
  </si>
  <si>
    <t>Rafael Calzada (BA)</t>
  </si>
  <si>
    <t>Nicolò</t>
  </si>
  <si>
    <t>Barella</t>
  </si>
  <si>
    <t>07/02/2017</t>
  </si>
  <si>
    <t>Cagliari</t>
  </si>
  <si>
    <t>Zaniolo</t>
  </si>
  <si>
    <t>03/07/2019</t>
  </si>
  <si>
    <t>Massa</t>
  </si>
  <si>
    <t>Niels</t>
  </si>
  <si>
    <t>Oude Kamphuis</t>
  </si>
  <si>
    <t>13/11/2017</t>
  </si>
  <si>
    <t>Borne</t>
  </si>
  <si>
    <t>Nigel</t>
  </si>
  <si>
    <t>Nikica</t>
  </si>
  <si>
    <t>Jelavić</t>
  </si>
  <si>
    <t>Čapljina</t>
  </si>
  <si>
    <t>Niklas</t>
  </si>
  <si>
    <t>Süle</t>
  </si>
  <si>
    <t>03/09/2015</t>
  </si>
  <si>
    <t>Niko</t>
  </si>
  <si>
    <t>Kranjčar</t>
  </si>
  <si>
    <t>13/08/2014</t>
  </si>
  <si>
    <t>Kovač</t>
  </si>
  <si>
    <t>Nikola</t>
  </si>
  <si>
    <t>Kalinic</t>
  </si>
  <si>
    <t>06/01/2018</t>
  </si>
  <si>
    <t>Solin</t>
  </si>
  <si>
    <t>Lazetić</t>
  </si>
  <si>
    <t>08/02/2018</t>
  </si>
  <si>
    <t>Kosovska Mitrovica</t>
  </si>
  <si>
    <t>Milenković</t>
  </si>
  <si>
    <t>12/10/2017</t>
  </si>
  <si>
    <t>Vlasic</t>
  </si>
  <si>
    <t>04/10/2017</t>
  </si>
  <si>
    <t>Žigić</t>
  </si>
  <si>
    <t>25/09/2010</t>
  </si>
  <si>
    <t>FK TSC Bačka Topola</t>
  </si>
  <si>
    <t>Nils</t>
  </si>
  <si>
    <t>Liedholm</t>
  </si>
  <si>
    <t>08/10/2012</t>
  </si>
  <si>
    <t>Nilton</t>
  </si>
  <si>
    <t>16/05/2015</t>
  </si>
  <si>
    <t>Ning</t>
  </si>
  <si>
    <t>Jiang Ning</t>
  </si>
  <si>
    <t>01/09/2016</t>
  </si>
  <si>
    <t>Norberto</t>
  </si>
  <si>
    <t>04/01/2013</t>
  </si>
  <si>
    <t>Neto</t>
  </si>
  <si>
    <t>Murara Neto</t>
  </si>
  <si>
    <t>19/07/2019</t>
  </si>
  <si>
    <t>Araxá (MG)</t>
  </si>
  <si>
    <t>Nuno Ricardo</t>
  </si>
  <si>
    <t>Maniche</t>
  </si>
  <si>
    <t>Oliveira Ribeiro</t>
  </si>
  <si>
    <t>Nuno</t>
  </si>
  <si>
    <t>Nuri</t>
  </si>
  <si>
    <t>Şahin</t>
  </si>
  <si>
    <t>Lüdenscheid</t>
  </si>
  <si>
    <t>Nwankwo</t>
  </si>
  <si>
    <t>Kanu</t>
  </si>
  <si>
    <t>14/08/2013</t>
  </si>
  <si>
    <t>Eintracht Frankfurt</t>
  </si>
  <si>
    <t>Obafemi</t>
  </si>
  <si>
    <t>28/10/2014</t>
  </si>
  <si>
    <t>Oier</t>
  </si>
  <si>
    <t>Olazabal</t>
  </si>
  <si>
    <t>11/10/2019</t>
  </si>
  <si>
    <t>Irún</t>
  </si>
  <si>
    <t>Okan</t>
  </si>
  <si>
    <t>Yılmaz</t>
  </si>
  <si>
    <t>Ole Gunnar</t>
  </si>
  <si>
    <t>Solskjær</t>
  </si>
  <si>
    <t>Oleg</t>
  </si>
  <si>
    <t>Blokhin</t>
  </si>
  <si>
    <t>Dynamo Kyiv</t>
  </si>
  <si>
    <t>Olexandr</t>
  </si>
  <si>
    <t>Aliev</t>
  </si>
  <si>
    <t>03/02/2015</t>
  </si>
  <si>
    <t>Khabarovsk</t>
  </si>
  <si>
    <t>Zinchenko</t>
  </si>
  <si>
    <t>Radomyshl</t>
  </si>
  <si>
    <t>Olexiy</t>
  </si>
  <si>
    <t>Belik</t>
  </si>
  <si>
    <t>Oliver</t>
  </si>
  <si>
    <t>Bierhoff</t>
  </si>
  <si>
    <t>Hamburger SV</t>
  </si>
  <si>
    <t>Kahn</t>
  </si>
  <si>
    <t>15/06/2019</t>
  </si>
  <si>
    <t>Skipp</t>
  </si>
  <si>
    <t>16/09/2020</t>
  </si>
  <si>
    <t>Welwyn Garden City</t>
  </si>
  <si>
    <t>Óliver</t>
  </si>
  <si>
    <t>10/11/2014</t>
  </si>
  <si>
    <t>Navalmoral de la Mata</t>
  </si>
  <si>
    <t>Olivier</t>
  </si>
  <si>
    <t>Giroud</t>
  </si>
  <si>
    <t>Chambéry</t>
  </si>
  <si>
    <t>Kapo</t>
  </si>
  <si>
    <t>Omar Abdulrahman</t>
  </si>
  <si>
    <t>Al-Amoudi</t>
  </si>
  <si>
    <t>21/09/2011</t>
  </si>
  <si>
    <t>Riyadh</t>
  </si>
  <si>
    <t>Omar</t>
  </si>
  <si>
    <t>Labruna</t>
  </si>
  <si>
    <t>Palma</t>
  </si>
  <si>
    <t>12/04/2018</t>
  </si>
  <si>
    <t>Oriol</t>
  </si>
  <si>
    <t>Busquets</t>
  </si>
  <si>
    <t>Romeu</t>
  </si>
  <si>
    <t>25/09/2011</t>
  </si>
  <si>
    <t>Sant Carles de la Rápita</t>
  </si>
  <si>
    <t>Orlando</t>
  </si>
  <si>
    <t>Engelaar</t>
  </si>
  <si>
    <t>24/08/2019</t>
  </si>
  <si>
    <t>Óscar</t>
  </si>
  <si>
    <t>Cardozo</t>
  </si>
  <si>
    <t>Juan Eulogio Estigarribia</t>
  </si>
  <si>
    <t>03/02/2010</t>
  </si>
  <si>
    <t>De Marcos</t>
  </si>
  <si>
    <t>14/04/2019</t>
  </si>
  <si>
    <t>Miñambres</t>
  </si>
  <si>
    <t>31/01/2011</t>
  </si>
  <si>
    <t>Fuenlabrada</t>
  </si>
  <si>
    <t>Oscar</t>
  </si>
  <si>
    <t>Passet</t>
  </si>
  <si>
    <t>Ruggeri</t>
  </si>
  <si>
    <t>26/01/2012</t>
  </si>
  <si>
    <t>Ustari</t>
  </si>
  <si>
    <t>03/07/2016</t>
  </si>
  <si>
    <t>dos Santos Emboaba Júnior</t>
  </si>
  <si>
    <t>Americana (SP)</t>
  </si>
  <si>
    <t>Ardiles</t>
  </si>
  <si>
    <t>03/08/2012</t>
  </si>
  <si>
    <t>Oswaldo</t>
  </si>
  <si>
    <t>Juninho Paulista</t>
  </si>
  <si>
    <t>Giroldo Júnior</t>
  </si>
  <si>
    <t>Ousmane</t>
  </si>
  <si>
    <t>15/05/2017</t>
  </si>
  <si>
    <t>Vernon</t>
  </si>
  <si>
    <t>Hargreaves</t>
  </si>
  <si>
    <t>21/01/2011</t>
  </si>
  <si>
    <t>Calgary</t>
  </si>
  <si>
    <t>Wijndal</t>
  </si>
  <si>
    <t>Pablo</t>
  </si>
  <si>
    <t>Aimar</t>
  </si>
  <si>
    <t>03/11/2019</t>
  </si>
  <si>
    <t>Fornals</t>
  </si>
  <si>
    <t>Castellón</t>
  </si>
  <si>
    <t>Piatti</t>
  </si>
  <si>
    <t>Ucacha (CB)</t>
  </si>
  <si>
    <t>Sarabia</t>
  </si>
  <si>
    <t>11/05/2012</t>
  </si>
  <si>
    <t>Zabaleta</t>
  </si>
  <si>
    <t>16/01/2015</t>
  </si>
  <si>
    <t>Lavallén</t>
  </si>
  <si>
    <t>07/09/2012</t>
  </si>
  <si>
    <t>Pablo Hernandez</t>
  </si>
  <si>
    <t>Hernández Domínguez</t>
  </si>
  <si>
    <t>11/04/2015</t>
  </si>
  <si>
    <t>Paco</t>
  </si>
  <si>
    <t>Alcácer</t>
  </si>
  <si>
    <t>30/08/2013</t>
  </si>
  <si>
    <t>Torrent</t>
  </si>
  <si>
    <t>Pantelis</t>
  </si>
  <si>
    <t>Kafes</t>
  </si>
  <si>
    <t>24/03/2018</t>
  </si>
  <si>
    <t>Veroia</t>
  </si>
  <si>
    <t>Paolo</t>
  </si>
  <si>
    <t>De Ceglie</t>
  </si>
  <si>
    <t>18/09/2016</t>
  </si>
  <si>
    <t>Aosta</t>
  </si>
  <si>
    <t>Di Canio</t>
  </si>
  <si>
    <t>01/01/2014</t>
  </si>
  <si>
    <t>Maldini</t>
  </si>
  <si>
    <t>28/06/2018</t>
  </si>
  <si>
    <t>Montero</t>
  </si>
  <si>
    <t>Club Atlético Peñarol</t>
  </si>
  <si>
    <t>23/08/2011</t>
  </si>
  <si>
    <t>Papiss</t>
  </si>
  <si>
    <t>Pascual</t>
  </si>
  <si>
    <t>Rambert</t>
  </si>
  <si>
    <t>30/01/2014</t>
  </si>
  <si>
    <t>Patrice</t>
  </si>
  <si>
    <t>Evra</t>
  </si>
  <si>
    <t>Patrick</t>
  </si>
  <si>
    <t>Battiston</t>
  </si>
  <si>
    <t>Amnéville,</t>
  </si>
  <si>
    <t>Jennings</t>
  </si>
  <si>
    <t>01/07/2016</t>
  </si>
  <si>
    <t>Mboma</t>
  </si>
  <si>
    <t>15/11/2010</t>
  </si>
  <si>
    <t>23/06/2016</t>
  </si>
  <si>
    <t>Patrik</t>
  </si>
  <si>
    <t>Schick</t>
  </si>
  <si>
    <t>24/01/2016</t>
  </si>
  <si>
    <t>Patson</t>
  </si>
  <si>
    <t>Daka</t>
  </si>
  <si>
    <t>09/10/2018</t>
  </si>
  <si>
    <t>Chingola</t>
  </si>
  <si>
    <t>16/01/2017</t>
  </si>
  <si>
    <t>Paul</t>
  </si>
  <si>
    <t>Breitner</t>
  </si>
  <si>
    <t>05/09/2011</t>
  </si>
  <si>
    <t>Gascoigne</t>
  </si>
  <si>
    <t>27/05/2017</t>
  </si>
  <si>
    <t>Ince</t>
  </si>
  <si>
    <t>McGrath</t>
  </si>
  <si>
    <t>04/12/2019</t>
  </si>
  <si>
    <t>Greenford</t>
  </si>
  <si>
    <t>Pogba</t>
  </si>
  <si>
    <t>15/03/2013</t>
  </si>
  <si>
    <t>Scholes</t>
  </si>
  <si>
    <t>16/11/2014</t>
  </si>
  <si>
    <t>Stalteri</t>
  </si>
  <si>
    <t>17/10/2017</t>
  </si>
  <si>
    <t>Paulo Henrique</t>
  </si>
  <si>
    <t>Ganso</t>
  </si>
  <si>
    <t>Chagas de Lima</t>
  </si>
  <si>
    <t>12/10/2019</t>
  </si>
  <si>
    <t>Ananindeua (PA)</t>
  </si>
  <si>
    <t>Paulo Roberto</t>
  </si>
  <si>
    <t>Falcão</t>
  </si>
  <si>
    <t>16/10/2013</t>
  </si>
  <si>
    <t>Paulo</t>
  </si>
  <si>
    <t>Dybala</t>
  </si>
  <si>
    <t>Laguna Larga (CB)</t>
  </si>
  <si>
    <t>Ferreira</t>
  </si>
  <si>
    <t>18/01/2019</t>
  </si>
  <si>
    <t>Futre</t>
  </si>
  <si>
    <t>28/02/2016</t>
  </si>
  <si>
    <t>Sousa</t>
  </si>
  <si>
    <t>30/07/2010</t>
  </si>
  <si>
    <t>Wanchope</t>
  </si>
  <si>
    <t>30/07/2016</t>
  </si>
  <si>
    <t>Heredia</t>
  </si>
  <si>
    <t>Pavel</t>
  </si>
  <si>
    <t>Nedvěd</t>
  </si>
  <si>
    <t>30/08/2012</t>
  </si>
  <si>
    <t>Pável</t>
  </si>
  <si>
    <t>Pardo</t>
  </si>
  <si>
    <t>Pogrebnyak</t>
  </si>
  <si>
    <t>08/11/2013</t>
  </si>
  <si>
    <t>Pawel</t>
  </si>
  <si>
    <t>Brozek</t>
  </si>
  <si>
    <t>21/04/2013</t>
  </si>
  <si>
    <t>Pedro Guilherme</t>
  </si>
  <si>
    <t>Pedro</t>
  </si>
  <si>
    <t>Abreu dos Santos</t>
  </si>
  <si>
    <t>Pedro León</t>
  </si>
  <si>
    <t>Sánchez Gil</t>
  </si>
  <si>
    <t>25/11/2016</t>
  </si>
  <si>
    <t>Pedro Manuel</t>
  </si>
  <si>
    <t>Mantorras</t>
  </si>
  <si>
    <t>18/03/2012</t>
  </si>
  <si>
    <t>Luanda</t>
  </si>
  <si>
    <t>Pedro Telmo</t>
  </si>
  <si>
    <t>Telmo Zarra</t>
  </si>
  <si>
    <t>Zarraonandía Montoya</t>
  </si>
  <si>
    <t>09/03/2020</t>
  </si>
  <si>
    <t>Porro</t>
  </si>
  <si>
    <t>13/09/2019</t>
  </si>
  <si>
    <t>Don Benito</t>
  </si>
  <si>
    <t>Troglio</t>
  </si>
  <si>
    <t>Pauleta</t>
  </si>
  <si>
    <t>Resendes</t>
  </si>
  <si>
    <t>28/04/2013</t>
  </si>
  <si>
    <t>Rodríguez Ledesma</t>
  </si>
  <si>
    <t>28/07/2017</t>
  </si>
  <si>
    <t>Peng</t>
  </si>
  <si>
    <t>Cui Peng</t>
  </si>
  <si>
    <t>Cui</t>
  </si>
  <si>
    <t>31/05/2017</t>
  </si>
  <si>
    <t>Han Peng</t>
  </si>
  <si>
    <t>Han</t>
  </si>
  <si>
    <t>Wang Peng</t>
  </si>
  <si>
    <t>16/06/2018</t>
  </si>
  <si>
    <t>Per</t>
  </si>
  <si>
    <t>Nilsson</t>
  </si>
  <si>
    <t>15/09/2012</t>
  </si>
  <si>
    <t>Perica</t>
  </si>
  <si>
    <t>Ognjenovic</t>
  </si>
  <si>
    <t>23/02/2017</t>
  </si>
  <si>
    <t>Smederevska Palanka</t>
  </si>
  <si>
    <t>Perry</t>
  </si>
  <si>
    <t>Ng Tian Hee</t>
  </si>
  <si>
    <t>Ng</t>
  </si>
  <si>
    <t>24/06/2016</t>
  </si>
  <si>
    <t>Peter</t>
  </si>
  <si>
    <t>Beardsley</t>
  </si>
  <si>
    <t>18/06/2011</t>
  </si>
  <si>
    <t>Crouch</t>
  </si>
  <si>
    <t>29/01/2011</t>
  </si>
  <si>
    <t>Macclesfield</t>
  </si>
  <si>
    <t>Péter</t>
  </si>
  <si>
    <t>Gulácsi</t>
  </si>
  <si>
    <t>07/05/2010</t>
  </si>
  <si>
    <t>Løvenkrands</t>
  </si>
  <si>
    <t>29/01/2010</t>
  </si>
  <si>
    <t>Hørsholm</t>
  </si>
  <si>
    <t>Odemwingie</t>
  </si>
  <si>
    <t>14/07/2011</t>
  </si>
  <si>
    <t>Toshkent</t>
  </si>
  <si>
    <t>Sayer</t>
  </si>
  <si>
    <t>Shilton</t>
  </si>
  <si>
    <t>Leicester City</t>
  </si>
  <si>
    <t>Petr</t>
  </si>
  <si>
    <t>Čech</t>
  </si>
  <si>
    <t>20/02/2012</t>
  </si>
  <si>
    <t>Petri</t>
  </si>
  <si>
    <t>Pasanen</t>
  </si>
  <si>
    <t>23/09/2010</t>
  </si>
  <si>
    <t>Lahti</t>
  </si>
  <si>
    <t>Petter</t>
  </si>
  <si>
    <t>Hansson</t>
  </si>
  <si>
    <t>13/12/2016</t>
  </si>
  <si>
    <t>Söderhamn</t>
  </si>
  <si>
    <t>Phil</t>
  </si>
  <si>
    <t>Foden</t>
  </si>
  <si>
    <t>28/05/2020</t>
  </si>
  <si>
    <t>Stockport</t>
  </si>
  <si>
    <t>Jagielka</t>
  </si>
  <si>
    <t>21/02/2012</t>
  </si>
  <si>
    <t>Preston</t>
  </si>
  <si>
    <t>21/01/2017</t>
  </si>
  <si>
    <t>Philip</t>
  </si>
  <si>
    <t>Ifil</t>
  </si>
  <si>
    <t>Philipp</t>
  </si>
  <si>
    <t>Lahm</t>
  </si>
  <si>
    <t>Philippe</t>
  </si>
  <si>
    <t>Christanval</t>
  </si>
  <si>
    <t>Mexés</t>
  </si>
  <si>
    <t>Senderos</t>
  </si>
  <si>
    <t>Coutinho</t>
  </si>
  <si>
    <t>12/06/2012</t>
  </si>
  <si>
    <t>Phillip</t>
  </si>
  <si>
    <t>Cocu</t>
  </si>
  <si>
    <t>Pierre</t>
  </si>
  <si>
    <t>Kalulu</t>
  </si>
  <si>
    <t>05/06/2020</t>
  </si>
  <si>
    <t>Womé</t>
  </si>
  <si>
    <t>Pierre-Emerick</t>
  </si>
  <si>
    <t>Aubameyang</t>
  </si>
  <si>
    <t>Pierre-Emile</t>
  </si>
  <si>
    <t>Højbjerg</t>
  </si>
  <si>
    <t>Pione</t>
  </si>
  <si>
    <t>Sisto</t>
  </si>
  <si>
    <t>04/02/2015</t>
  </si>
  <si>
    <t>Kampala</t>
  </si>
  <si>
    <t>Piotr</t>
  </si>
  <si>
    <t>Trochowski</t>
  </si>
  <si>
    <t>22/03/2014</t>
  </si>
  <si>
    <t>Tczew</t>
  </si>
  <si>
    <t>Zieliński</t>
  </si>
  <si>
    <t>20/05/2014</t>
  </si>
  <si>
    <t>Ząbkowice Śląskie</t>
  </si>
  <si>
    <t>Predrag</t>
  </si>
  <si>
    <t>Mijatović</t>
  </si>
  <si>
    <t>Presnel</t>
  </si>
  <si>
    <t>Kimpembe</t>
  </si>
  <si>
    <t>13/08/2015</t>
  </si>
  <si>
    <t>Beaumont</t>
  </si>
  <si>
    <t>Pu</t>
  </si>
  <si>
    <t>Yang Pu</t>
  </si>
  <si>
    <t>30/03/2018</t>
  </si>
  <si>
    <t>An Qi</t>
  </si>
  <si>
    <t>An</t>
  </si>
  <si>
    <t>21/06/2011</t>
  </si>
  <si>
    <t>Quincy Owusu</t>
  </si>
  <si>
    <t>Quincy</t>
  </si>
  <si>
    <t>Abeyie</t>
  </si>
  <si>
    <t>16/04/2016</t>
  </si>
  <si>
    <t>Promes</t>
  </si>
  <si>
    <t>05/01/2012</t>
  </si>
  <si>
    <t>Quinton</t>
  </si>
  <si>
    <t>Fortune</t>
  </si>
  <si>
    <t>20/05/2017</t>
  </si>
  <si>
    <t>Cape Town</t>
  </si>
  <si>
    <t>Qun</t>
  </si>
  <si>
    <t>Wei Qun</t>
  </si>
  <si>
    <t>Wei</t>
  </si>
  <si>
    <t>10/02/2011</t>
  </si>
  <si>
    <t>Qunli</t>
  </si>
  <si>
    <t>Wu Qunli</t>
  </si>
  <si>
    <t>20/03/2010</t>
  </si>
  <si>
    <t>Radamel Falcao</t>
  </si>
  <si>
    <t>Falcao García</t>
  </si>
  <si>
    <t>García Zárate</t>
  </si>
  <si>
    <t>Radivoje</t>
  </si>
  <si>
    <t>Man Moon-Jae</t>
  </si>
  <si>
    <t>Manić</t>
  </si>
  <si>
    <t>Radja</t>
  </si>
  <si>
    <t>Nainggolan</t>
  </si>
  <si>
    <t>Radomir</t>
  </si>
  <si>
    <t>11/09/2014</t>
  </si>
  <si>
    <t>Rafael</t>
  </si>
  <si>
    <t>Leão</t>
  </si>
  <si>
    <t>10/06/2019</t>
  </si>
  <si>
    <t>Márquez</t>
  </si>
  <si>
    <t>13/02/2019</t>
  </si>
  <si>
    <t>van der Vaart</t>
  </si>
  <si>
    <t>van Heemskerck</t>
  </si>
  <si>
    <t>Pichichi</t>
  </si>
  <si>
    <t>Moreno Aranzadi</t>
  </si>
  <si>
    <t>23/05/2012</t>
  </si>
  <si>
    <t>Rafa</t>
  </si>
  <si>
    <t>17/05/2013</t>
  </si>
  <si>
    <t>Vila Franca de Xira</t>
  </si>
  <si>
    <t>Rafinha</t>
  </si>
  <si>
    <t>Alcântara do Nascimento</t>
  </si>
  <si>
    <t>12/02/2013</t>
  </si>
  <si>
    <t>Ragnar</t>
  </si>
  <si>
    <t>Klavan</t>
  </si>
  <si>
    <t>30/10/2015</t>
  </si>
  <si>
    <t>Viljandi</t>
  </si>
  <si>
    <t>Raheem</t>
  </si>
  <si>
    <t>Sterling</t>
  </si>
  <si>
    <t>08/12/2014</t>
  </si>
  <si>
    <t>Raí</t>
  </si>
  <si>
    <t>Souza Vieira de Oliveira</t>
  </si>
  <si>
    <t>15/05/2015</t>
  </si>
  <si>
    <t>Associação Atlética Ponte Preta</t>
  </si>
  <si>
    <t>Ramires</t>
  </si>
  <si>
    <t>Santos do Nascimento</t>
  </si>
  <si>
    <t>Barra do Piraí (RJ)</t>
  </si>
  <si>
    <t>Ramón</t>
  </si>
  <si>
    <t>Centurion</t>
  </si>
  <si>
    <t>02/01/2012</t>
  </si>
  <si>
    <t>Diaz</t>
  </si>
  <si>
    <t>29/08/2019</t>
  </si>
  <si>
    <t>Medina Bello</t>
  </si>
  <si>
    <t>29/04/2016</t>
  </si>
  <si>
    <t>Randal</t>
  </si>
  <si>
    <t>Kolo Muani</t>
  </si>
  <si>
    <t>Raphaël</t>
  </si>
  <si>
    <t>Guerreiro</t>
  </si>
  <si>
    <t>Varane</t>
  </si>
  <si>
    <t>25/04/2013</t>
  </si>
  <si>
    <t>Wicky</t>
  </si>
  <si>
    <t>Bern</t>
  </si>
  <si>
    <t>Raphael</t>
  </si>
  <si>
    <t>Raphinha</t>
  </si>
  <si>
    <t>Dias Belloli</t>
  </si>
  <si>
    <t>14/12/2016</t>
  </si>
  <si>
    <t>Raúl</t>
  </si>
  <si>
    <t>Raúl García</t>
  </si>
  <si>
    <t>García Escudero</t>
  </si>
  <si>
    <t>Raúl José</t>
  </si>
  <si>
    <t>Raúl Meireles</t>
  </si>
  <si>
    <t>Trindade Meireles</t>
  </si>
  <si>
    <t>03/17/2013</t>
  </si>
  <si>
    <t>Albiol</t>
  </si>
  <si>
    <t>04/09/2015</t>
  </si>
  <si>
    <t>05/05/2011</t>
  </si>
  <si>
    <t>Tepeji del Río</t>
  </si>
  <si>
    <t>Raúl Bravo</t>
  </si>
  <si>
    <t>13/04/2011</t>
  </si>
  <si>
    <t>Gandía</t>
  </si>
  <si>
    <t>González Blanco</t>
  </si>
  <si>
    <t>27/06/2017</t>
  </si>
  <si>
    <t>Raymond</t>
  </si>
  <si>
    <t>Clemence</t>
  </si>
  <si>
    <t>Wilkins</t>
  </si>
  <si>
    <t>14/09/2016</t>
  </si>
  <si>
    <t>Raymond Kopa</t>
  </si>
  <si>
    <t>Kopaszewski</t>
  </si>
  <si>
    <t>13/10/2013</t>
  </si>
  <si>
    <t>Răzvan</t>
  </si>
  <si>
    <t>Raţ</t>
  </si>
  <si>
    <t>25/05/2011</t>
  </si>
  <si>
    <t>Slatina</t>
  </si>
  <si>
    <t>Reece</t>
  </si>
  <si>
    <t>08/12/2019</t>
  </si>
  <si>
    <t>Reinaldo</t>
  </si>
  <si>
    <t>Merlo</t>
  </si>
  <si>
    <t>Reiss</t>
  </si>
  <si>
    <t>11/12/2019</t>
  </si>
  <si>
    <t>Renato</t>
  </si>
  <si>
    <t>Sanches</t>
  </si>
  <si>
    <t>18/08/2017</t>
  </si>
  <si>
    <t>Renato Augusto</t>
  </si>
  <si>
    <t>Soares de Oliveira Augusto</t>
  </si>
  <si>
    <t>René</t>
  </si>
  <si>
    <t>Adler</t>
  </si>
  <si>
    <t>15/01/2015</t>
  </si>
  <si>
    <t>Leipzig</t>
  </si>
  <si>
    <t>Higuita</t>
  </si>
  <si>
    <t>28/08/2016</t>
  </si>
  <si>
    <t>Houseman</t>
  </si>
  <si>
    <t>van de Kerkhof</t>
  </si>
  <si>
    <t>16/9/2011</t>
  </si>
  <si>
    <t>Renliang</t>
  </si>
  <si>
    <t>Feng Renliang</t>
  </si>
  <si>
    <t>Ricardo</t>
  </si>
  <si>
    <t>Altamirano</t>
  </si>
  <si>
    <t>12/12/2015</t>
  </si>
  <si>
    <t>Bochini</t>
  </si>
  <si>
    <t>25/01/2014</t>
  </si>
  <si>
    <t>Carvalho</t>
  </si>
  <si>
    <t>18/05/2018</t>
  </si>
  <si>
    <t>Gareca</t>
  </si>
  <si>
    <t>10/02/2018</t>
  </si>
  <si>
    <t>Giusti</t>
  </si>
  <si>
    <t>11/12/2016</t>
  </si>
  <si>
    <t>16/09/2014</t>
  </si>
  <si>
    <t>Quaresma</t>
  </si>
  <si>
    <t>26/09/2013</t>
  </si>
  <si>
    <t>25/08/2012</t>
  </si>
  <si>
    <t>Sá Pinto</t>
  </si>
  <si>
    <t>10/10/2012</t>
  </si>
  <si>
    <t>ATTACKING_CENTRAL</t>
  </si>
  <si>
    <t>Zamora</t>
  </si>
  <si>
    <t>Kaká</t>
  </si>
  <si>
    <t>Izecson dos Santos Leite</t>
  </si>
  <si>
    <t>22/04/2012</t>
  </si>
  <si>
    <t>Alexandre Martins</t>
  </si>
  <si>
    <t>Ricky Álvarez</t>
  </si>
  <si>
    <t>Álvarez</t>
  </si>
  <si>
    <t>Riccardo</t>
  </si>
  <si>
    <t>Ferri</t>
  </si>
  <si>
    <t>20/08/2013</t>
  </si>
  <si>
    <t>Montolivo</t>
  </si>
  <si>
    <t>18/01/2015</t>
  </si>
  <si>
    <t>Richard</t>
  </si>
  <si>
    <t>Knopper</t>
  </si>
  <si>
    <t>Witschge</t>
  </si>
  <si>
    <t>04/11/2017</t>
  </si>
  <si>
    <t>Ipswich</t>
  </si>
  <si>
    <t>Richarlison</t>
  </si>
  <si>
    <t>de Andrade</t>
  </si>
  <si>
    <t>Nova Venécia (ES)</t>
  </si>
  <si>
    <t>Rigobert</t>
  </si>
  <si>
    <t>Rinat</t>
  </si>
  <si>
    <t>Dasayev</t>
  </si>
  <si>
    <t>17/06/2017</t>
  </si>
  <si>
    <t>Rio</t>
  </si>
  <si>
    <t>Ferdinand</t>
  </si>
  <si>
    <t>Riqui</t>
  </si>
  <si>
    <t>Puig</t>
  </si>
  <si>
    <t>Ritsu</t>
  </si>
  <si>
    <t>Dôan</t>
  </si>
  <si>
    <t>17/06/2018</t>
  </si>
  <si>
    <t>Amagasaki</t>
  </si>
  <si>
    <t>Riyad</t>
  </si>
  <si>
    <t>Mahrez</t>
  </si>
  <si>
    <t>Sarcelles</t>
  </si>
  <si>
    <t>Robbie</t>
  </si>
  <si>
    <t>Fowler</t>
  </si>
  <si>
    <t>09/04/2015</t>
  </si>
  <si>
    <t>Robert</t>
  </si>
  <si>
    <t>Enke</t>
  </si>
  <si>
    <t>23/08/2017</t>
  </si>
  <si>
    <t>Jena</t>
  </si>
  <si>
    <t>Koren</t>
  </si>
  <si>
    <t>Radlje ob Dravi</t>
  </si>
  <si>
    <t>21/08/2018</t>
  </si>
  <si>
    <t>Warsaw</t>
  </si>
  <si>
    <t>Pirès</t>
  </si>
  <si>
    <t>Prosinečki</t>
  </si>
  <si>
    <t>Rensenbrink</t>
  </si>
  <si>
    <t>03/07/2014</t>
  </si>
  <si>
    <t>Vittek</t>
  </si>
  <si>
    <t>01/04/2012</t>
  </si>
  <si>
    <t>Bratislava</t>
  </si>
  <si>
    <t>06/04/2014</t>
  </si>
  <si>
    <t>Roberto Carlos</t>
  </si>
  <si>
    <t>da Silva Rocha</t>
  </si>
  <si>
    <t>10/04/2013</t>
  </si>
  <si>
    <t>Roberto Firmino</t>
  </si>
  <si>
    <t>Barbosa de Oliveira</t>
  </si>
  <si>
    <t>02/10/2011</t>
  </si>
  <si>
    <t>Maceió (AL)</t>
  </si>
  <si>
    <t>Roberto Luís</t>
  </si>
  <si>
    <t>Beto</t>
  </si>
  <si>
    <t>03/05/2016</t>
  </si>
  <si>
    <t>Roberto</t>
  </si>
  <si>
    <t>Baggio</t>
  </si>
  <si>
    <t>18/02/2017</t>
  </si>
  <si>
    <t>Bonano</t>
  </si>
  <si>
    <t>Cabañas</t>
  </si>
  <si>
    <t>Di Matteo</t>
  </si>
  <si>
    <t>Donadoni</t>
  </si>
  <si>
    <t>09/09/2013</t>
  </si>
  <si>
    <t>Guana</t>
  </si>
  <si>
    <t>20/01/2011</t>
  </si>
  <si>
    <t>Mancini</t>
  </si>
  <si>
    <t>27/11/2014</t>
  </si>
  <si>
    <t>Monserrat</t>
  </si>
  <si>
    <t>Sensini</t>
  </si>
  <si>
    <t>12/10/2016</t>
  </si>
  <si>
    <t>Club Atlético Newell's Old Boys</t>
  </si>
  <si>
    <t>Soldado</t>
  </si>
  <si>
    <t>27/05/2015</t>
  </si>
  <si>
    <t>Trashorras</t>
  </si>
  <si>
    <t>27/02/2011</t>
  </si>
  <si>
    <t>Trotta</t>
  </si>
  <si>
    <t>28/01/2019</t>
  </si>
  <si>
    <t>17/08/2019</t>
  </si>
  <si>
    <t>Rivelino</t>
  </si>
  <si>
    <t>Rivellino</t>
  </si>
  <si>
    <t>01/01/2016</t>
  </si>
  <si>
    <t>Siu To To</t>
  </si>
  <si>
    <t>Siu</t>
  </si>
  <si>
    <t>Robin</t>
  </si>
  <si>
    <t>Gosens</t>
  </si>
  <si>
    <t>05/07/2014</t>
  </si>
  <si>
    <t>Emmerich am Rhein</t>
  </si>
  <si>
    <t>van Persie</t>
  </si>
  <si>
    <t>06/08/2013</t>
  </si>
  <si>
    <t>Róbson</t>
  </si>
  <si>
    <t>Robinho</t>
  </si>
  <si>
    <t>Rodrigo</t>
  </si>
  <si>
    <t>Bentancur</t>
  </si>
  <si>
    <t>25/06/2017</t>
  </si>
  <si>
    <t>Nueva Helvecia</t>
  </si>
  <si>
    <t>De Paul</t>
  </si>
  <si>
    <t>Sarandí (BA)</t>
  </si>
  <si>
    <t>Rodri</t>
  </si>
  <si>
    <t>Moreno Machado</t>
  </si>
  <si>
    <t>06/03/2011</t>
  </si>
  <si>
    <t>Roger</t>
  </si>
  <si>
    <t>Milla</t>
  </si>
  <si>
    <t>20/05/2012</t>
  </si>
  <si>
    <t>Ibañez</t>
  </si>
  <si>
    <t>Ibañez da Silva</t>
  </si>
  <si>
    <t>23/11/2018</t>
  </si>
  <si>
    <t>Canela (RS)</t>
  </si>
  <si>
    <t>Rogério</t>
  </si>
  <si>
    <t>Ceni</t>
  </si>
  <si>
    <t>22/01/2013</t>
  </si>
  <si>
    <t>Rolan</t>
  </si>
  <si>
    <t>Gusev</t>
  </si>
  <si>
    <t>Aşgabat</t>
  </si>
  <si>
    <t>Roman</t>
  </si>
  <si>
    <t>Bürki</t>
  </si>
  <si>
    <t>Münsingen</t>
  </si>
  <si>
    <t>Eremenko</t>
  </si>
  <si>
    <t>20/03/2017</t>
  </si>
  <si>
    <t>Pavlyuchenko</t>
  </si>
  <si>
    <t>14/12/2011</t>
  </si>
  <si>
    <t>Mostovskoy</t>
  </si>
  <si>
    <t>Weidenfeller</t>
  </si>
  <si>
    <t>05/08/2010</t>
  </si>
  <si>
    <t>Diez</t>
  </si>
  <si>
    <t>Romário</t>
  </si>
  <si>
    <t>de Souza Faria</t>
  </si>
  <si>
    <t>29/01/2016</t>
  </si>
  <si>
    <t>Romelu</t>
  </si>
  <si>
    <t>13/05/2013</t>
  </si>
  <si>
    <t>Ronald</t>
  </si>
  <si>
    <t>Araújo</t>
  </si>
  <si>
    <t>07/03/2019</t>
  </si>
  <si>
    <t>21/02/2013</t>
  </si>
  <si>
    <t>Ronaldo Luís</t>
  </si>
  <si>
    <t>Ronaldo</t>
  </si>
  <si>
    <t>Nazário de Lima</t>
  </si>
  <si>
    <t>Ronaldinho Gaúcho</t>
  </si>
  <si>
    <t>de Assis Moreira</t>
  </si>
  <si>
    <t>21/03/2010</t>
  </si>
  <si>
    <t>Ron-Robert</t>
  </si>
  <si>
    <t>Zieler</t>
  </si>
  <si>
    <t>Roque</t>
  </si>
  <si>
    <t>Santa Cruz</t>
  </si>
  <si>
    <t>15/08/2011</t>
  </si>
  <si>
    <t>Rory</t>
  </si>
  <si>
    <t>Delap</t>
  </si>
  <si>
    <t>Sutton Coldfield</t>
  </si>
  <si>
    <t>Ross</t>
  </si>
  <si>
    <t>Barkley</t>
  </si>
  <si>
    <t>05/12/2013</t>
  </si>
  <si>
    <t>Roy</t>
  </si>
  <si>
    <t>29/09/2017</t>
  </si>
  <si>
    <t>Enniskillen</t>
  </si>
  <si>
    <t>Keane</t>
  </si>
  <si>
    <t>10/08/2011</t>
  </si>
  <si>
    <t>Makaay</t>
  </si>
  <si>
    <t>Vitesse</t>
  </si>
  <si>
    <t>Rubén</t>
  </si>
  <si>
    <t>Da Silva</t>
  </si>
  <si>
    <t>11/04/2018</t>
  </si>
  <si>
    <t>Rúben</t>
  </si>
  <si>
    <t>Neves</t>
  </si>
  <si>
    <t>Rochina</t>
  </si>
  <si>
    <t>Suñe</t>
  </si>
  <si>
    <t>Rubén Castro</t>
  </si>
  <si>
    <t>Castro Martín</t>
  </si>
  <si>
    <t>27/06/2011</t>
  </si>
  <si>
    <t>Rudolf</t>
  </si>
  <si>
    <t>Völler</t>
  </si>
  <si>
    <t>13/04/2010</t>
  </si>
  <si>
    <t>Rudy</t>
  </si>
  <si>
    <t>Carlier</t>
  </si>
  <si>
    <t>Saint-Quentin</t>
  </si>
  <si>
    <t>Rui</t>
  </si>
  <si>
    <t>29/03/2012</t>
  </si>
  <si>
    <t>Patrício</t>
  </si>
  <si>
    <t>Leiria</t>
  </si>
  <si>
    <t>Rüştü</t>
  </si>
  <si>
    <t>Reçber</t>
  </si>
  <si>
    <t>Ruud</t>
  </si>
  <si>
    <t>Gullit</t>
  </si>
  <si>
    <t>Krol</t>
  </si>
  <si>
    <t>24/03/2019</t>
  </si>
  <si>
    <t>van Nistelrooy</t>
  </si>
  <si>
    <t>Ruy Gonçalves</t>
  </si>
  <si>
    <t>Ramosu Rui</t>
  </si>
  <si>
    <t>Ramos Sobrinho</t>
  </si>
  <si>
    <t>Ryad</t>
  </si>
  <si>
    <t>Boudebouz</t>
  </si>
  <si>
    <t>19/02/2010</t>
  </si>
  <si>
    <t>Colmar</t>
  </si>
  <si>
    <t>Ryan</t>
  </si>
  <si>
    <t>Babel</t>
  </si>
  <si>
    <t>20/12/2016</t>
  </si>
  <si>
    <t>Gauld</t>
  </si>
  <si>
    <t>17/12/2015</t>
  </si>
  <si>
    <t>Giggs</t>
  </si>
  <si>
    <t>29/11/2013</t>
  </si>
  <si>
    <t>Shawcross</t>
  </si>
  <si>
    <t>05/10/2017</t>
  </si>
  <si>
    <t>Eng Siu Hoy</t>
  </si>
  <si>
    <t>Eng</t>
  </si>
  <si>
    <t>05/03/2019</t>
  </si>
  <si>
    <t>Ryô</t>
  </si>
  <si>
    <t>Miyaichi</t>
  </si>
  <si>
    <t>14/12/2012</t>
  </si>
  <si>
    <t>Okazaki</t>
  </si>
  <si>
    <t>Ryôtarô</t>
  </si>
  <si>
    <t>Meshino</t>
  </si>
  <si>
    <t>Izumisano</t>
  </si>
  <si>
    <t>Saburo</t>
  </si>
  <si>
    <t>Kawabuchi</t>
  </si>
  <si>
    <t>Sardar</t>
  </si>
  <si>
    <t>Azmoun</t>
  </si>
  <si>
    <t>02/01/2015</t>
  </si>
  <si>
    <t>Gonbad-e Kavus</t>
  </si>
  <si>
    <t>Sadio</t>
  </si>
  <si>
    <t>Mané</t>
  </si>
  <si>
    <t>Saeed</t>
  </si>
  <si>
    <t>Al Owairan</t>
  </si>
  <si>
    <t>Safet</t>
  </si>
  <si>
    <t>Sušić</t>
  </si>
  <si>
    <t>13/04/2015</t>
  </si>
  <si>
    <t>Grbavica</t>
  </si>
  <si>
    <t>Saido</t>
  </si>
  <si>
    <t>Berahino</t>
  </si>
  <si>
    <t>Bujumbura</t>
  </si>
  <si>
    <t>Salomon</t>
  </si>
  <si>
    <t>Kalou</t>
  </si>
  <si>
    <t>05/08/2015</t>
  </si>
  <si>
    <t>Oumé</t>
  </si>
  <si>
    <t>Salomón</t>
  </si>
  <si>
    <t>Rondón</t>
  </si>
  <si>
    <t>16/09/2019</t>
  </si>
  <si>
    <t>Caracas</t>
  </si>
  <si>
    <t>Salvador</t>
  </si>
  <si>
    <t>Itauguá</t>
  </si>
  <si>
    <t>Salvatore</t>
  </si>
  <si>
    <t>Bocchetti</t>
  </si>
  <si>
    <t>01/12/2016</t>
  </si>
  <si>
    <t>Schillaci</t>
  </si>
  <si>
    <t>Sirigu</t>
  </si>
  <si>
    <t>Nuoro</t>
  </si>
  <si>
    <t>Sami</t>
  </si>
  <si>
    <t>Al Jaber</t>
  </si>
  <si>
    <t>11/12/2012</t>
  </si>
  <si>
    <t>Hyypiä</t>
  </si>
  <si>
    <t>Khedira</t>
  </si>
  <si>
    <t>04/04/2017</t>
  </si>
  <si>
    <t>Samir</t>
  </si>
  <si>
    <t>Nasri</t>
  </si>
  <si>
    <t>26/06/2017</t>
  </si>
  <si>
    <t>Sammy</t>
  </si>
  <si>
    <t>16/07/2012</t>
  </si>
  <si>
    <t>Samuel</t>
  </si>
  <si>
    <t>Chukwueze</t>
  </si>
  <si>
    <t>22/05/2019</t>
  </si>
  <si>
    <t>Umuahia</t>
  </si>
  <si>
    <t>Eto’o</t>
  </si>
  <si>
    <t>10/03/2011</t>
  </si>
  <si>
    <t>Kuffour</t>
  </si>
  <si>
    <t>03/09/2016</t>
  </si>
  <si>
    <t>Umtiti</t>
  </si>
  <si>
    <t>14/11/2013</t>
  </si>
  <si>
    <t>Sander</t>
  </si>
  <si>
    <t>Berge</t>
  </si>
  <si>
    <t>Bærum</t>
  </si>
  <si>
    <t>Sándor</t>
  </si>
  <si>
    <t>Kocsis</t>
  </si>
  <si>
    <t>22/07/2019</t>
  </si>
  <si>
    <t>Sandro</t>
  </si>
  <si>
    <t>Mazzola</t>
  </si>
  <si>
    <t>08/11/2012</t>
  </si>
  <si>
    <t>Tonali</t>
  </si>
  <si>
    <t>08/05/2020</t>
  </si>
  <si>
    <t>Ramírez</t>
  </si>
  <si>
    <t>Ranieri Guimarães Cordeiro</t>
  </si>
  <si>
    <t>Riachinho (MG)</t>
  </si>
  <si>
    <t>Sang-Chul</t>
  </si>
  <si>
    <t>Yoo Sang-Chul</t>
  </si>
  <si>
    <t>Yoo</t>
  </si>
  <si>
    <t>18/10/2011</t>
  </si>
  <si>
    <t>Ulsan Hyundai</t>
  </si>
  <si>
    <t>Sang-Rok</t>
  </si>
  <si>
    <t>Kim Sang-Rok</t>
  </si>
  <si>
    <t>Sang-Sik</t>
  </si>
  <si>
    <t>Kim Sang-Sik</t>
  </si>
  <si>
    <t>16/12/2016</t>
  </si>
  <si>
    <t>Sanli</t>
  </si>
  <si>
    <t>Tuncay</t>
  </si>
  <si>
    <t>Muğla</t>
  </si>
  <si>
    <t>Cañizares</t>
  </si>
  <si>
    <t>18/12/2019</t>
  </si>
  <si>
    <t>Ezquerro</t>
  </si>
  <si>
    <t>Calahorra</t>
  </si>
  <si>
    <t>Muñez</t>
  </si>
  <si>
    <t>14/08/2012</t>
  </si>
  <si>
    <t>Solari</t>
  </si>
  <si>
    <t>06/10/2016</t>
  </si>
  <si>
    <t>Santi Cazorla</t>
  </si>
  <si>
    <t>Cazorla González</t>
  </si>
  <si>
    <t>13/12/2014</t>
  </si>
  <si>
    <t>Saúl</t>
  </si>
  <si>
    <t>21/11/2014</t>
  </si>
  <si>
    <t>Savo</t>
  </si>
  <si>
    <t>Milosevic</t>
  </si>
  <si>
    <t>02/09/2013</t>
  </si>
  <si>
    <t>McTominay</t>
  </si>
  <si>
    <t>Lancaster</t>
  </si>
  <si>
    <t>Sean</t>
  </si>
  <si>
    <t>Tse Ka Keung</t>
  </si>
  <si>
    <t>Tse</t>
  </si>
  <si>
    <t>03/05/2012</t>
  </si>
  <si>
    <t>Sebastián</t>
  </si>
  <si>
    <t>Abreu</t>
  </si>
  <si>
    <t>16/10/2016</t>
  </si>
  <si>
    <t>Minas</t>
  </si>
  <si>
    <t>Coates</t>
  </si>
  <si>
    <t>07/10/2010</t>
  </si>
  <si>
    <t>Sebastian</t>
  </si>
  <si>
    <t>Deisler</t>
  </si>
  <si>
    <t>05/01/2010</t>
  </si>
  <si>
    <t>Borussia Mönchengladbach</t>
  </si>
  <si>
    <t>Giovinco</t>
  </si>
  <si>
    <t>26/01/2017</t>
  </si>
  <si>
    <t>Kehl</t>
  </si>
  <si>
    <t>Méndez</t>
  </si>
  <si>
    <t>03/07/2017</t>
  </si>
  <si>
    <t>Saja</t>
  </si>
  <si>
    <t>05/06/2019</t>
  </si>
  <si>
    <t>Vegas</t>
  </si>
  <si>
    <t>07/03/2013</t>
  </si>
  <si>
    <t>Florida</t>
  </si>
  <si>
    <t>Sébastien</t>
  </si>
  <si>
    <t>Frey</t>
  </si>
  <si>
    <t>18/03/2010</t>
  </si>
  <si>
    <t>Seihan</t>
  </si>
  <si>
    <t>Higa</t>
  </si>
  <si>
    <t>Seon-Hong</t>
  </si>
  <si>
    <t>Hwang Seon-Hong</t>
  </si>
  <si>
    <t>14/07/2018</t>
  </si>
  <si>
    <t>Sepp</t>
  </si>
  <si>
    <t>Maier</t>
  </si>
  <si>
    <t>Kolbermoor</t>
  </si>
  <si>
    <t>Serge</t>
  </si>
  <si>
    <t>Gnabry</t>
  </si>
  <si>
    <t>14/07/2015</t>
  </si>
  <si>
    <t>Stuttgart</t>
  </si>
  <si>
    <t>Sergej</t>
  </si>
  <si>
    <t>Milinković-Savić</t>
  </si>
  <si>
    <t>Sergey</t>
  </si>
  <si>
    <t>Ignashevich</t>
  </si>
  <si>
    <t>14/07/2019</t>
  </si>
  <si>
    <t>Nikiforenko</t>
  </si>
  <si>
    <t>Polotsk</t>
  </si>
  <si>
    <t>Sergi</t>
  </si>
  <si>
    <t>Darder</t>
  </si>
  <si>
    <t>Artà</t>
  </si>
  <si>
    <t>Arenys de Mar</t>
  </si>
  <si>
    <t>07/02/2012</t>
  </si>
  <si>
    <t>Barjuán</t>
  </si>
  <si>
    <t>28/12/2011</t>
  </si>
  <si>
    <t>Sergiño</t>
  </si>
  <si>
    <t>Dest</t>
  </si>
  <si>
    <t>03/11/2020</t>
  </si>
  <si>
    <t>Sergio</t>
  </si>
  <si>
    <t>Agüero</t>
  </si>
  <si>
    <t>02/06/2018</t>
  </si>
  <si>
    <t>Asenjo</t>
  </si>
  <si>
    <t>28/06/2019</t>
  </si>
  <si>
    <t>Palencia</t>
  </si>
  <si>
    <t>Batista</t>
  </si>
  <si>
    <t>09/11/2012</t>
  </si>
  <si>
    <t>17/02/2019</t>
  </si>
  <si>
    <t>16/07/2018</t>
  </si>
  <si>
    <t>Canales</t>
  </si>
  <si>
    <t>16/02/2011</t>
  </si>
  <si>
    <t>Conceição</t>
  </si>
  <si>
    <t>04/09/2020</t>
  </si>
  <si>
    <t>Goycochea</t>
  </si>
  <si>
    <t>17/10/2013</t>
  </si>
  <si>
    <t>15/02/2019</t>
  </si>
  <si>
    <t>Pellissier</t>
  </si>
  <si>
    <t>Ramos</t>
  </si>
  <si>
    <t>30/03/2016</t>
  </si>
  <si>
    <t>Bernardo de Irigoyen (MI)</t>
  </si>
  <si>
    <t>Saturno</t>
  </si>
  <si>
    <t>Sérgio</t>
  </si>
  <si>
    <t>Duda</t>
  </si>
  <si>
    <t>Valente</t>
  </si>
  <si>
    <t>26/06/2010</t>
  </si>
  <si>
    <t>Echigo Serujio</t>
  </si>
  <si>
    <t>Echigo</t>
  </si>
  <si>
    <t>Server</t>
  </si>
  <si>
    <t>Djeparov</t>
  </si>
  <si>
    <t>03/10/2012</t>
  </si>
  <si>
    <t>Namangan</t>
  </si>
  <si>
    <t>Seung-Ho</t>
  </si>
  <si>
    <t>Paik Seung-Ho</t>
  </si>
  <si>
    <t>Paik</t>
  </si>
  <si>
    <t>Seung-Woo</t>
  </si>
  <si>
    <t>Lee Seung-Woo</t>
  </si>
  <si>
    <t>Gyeongju</t>
  </si>
  <si>
    <t>Seydou</t>
  </si>
  <si>
    <t>16/01/2010</t>
  </si>
  <si>
    <t>Shangbin</t>
  </si>
  <si>
    <t>Chi Shangbin</t>
  </si>
  <si>
    <t>Chi</t>
  </si>
  <si>
    <t>Shangyuan</t>
  </si>
  <si>
    <t>Wang Shangyuan</t>
  </si>
  <si>
    <t>02/06/2013</t>
  </si>
  <si>
    <t>Shawn</t>
  </si>
  <si>
    <t>Sheng</t>
  </si>
  <si>
    <t>Cai Sheng</t>
  </si>
  <si>
    <t>Cai</t>
  </si>
  <si>
    <t>Gao Sheng</t>
  </si>
  <si>
    <t>Shengqin</t>
  </si>
  <si>
    <t>Qu Shengqin</t>
  </si>
  <si>
    <t>05/06/2015</t>
  </si>
  <si>
    <t>Sheu Han</t>
  </si>
  <si>
    <t>Low Sheu Han</t>
  </si>
  <si>
    <t>Low</t>
  </si>
  <si>
    <t>30/08/2014</t>
  </si>
  <si>
    <t>Shinji</t>
  </si>
  <si>
    <t>Kagawa</t>
  </si>
  <si>
    <t>17/03/2019</t>
  </si>
  <si>
    <t>Kobe</t>
  </si>
  <si>
    <t>Takarazuka</t>
  </si>
  <si>
    <t>Ono</t>
  </si>
  <si>
    <t>27/09/2019</t>
  </si>
  <si>
    <t>Urawa Red Diamonds</t>
  </si>
  <si>
    <t>Shinta</t>
  </si>
  <si>
    <t>Appelkamp</t>
  </si>
  <si>
    <t>01/11/2020</t>
  </si>
  <si>
    <t>Shkodran</t>
  </si>
  <si>
    <t>Mustafi</t>
  </si>
  <si>
    <t>17/04/2012</t>
  </si>
  <si>
    <t>Bad Hersfeld</t>
  </si>
  <si>
    <t>Shoya</t>
  </si>
  <si>
    <t>Nakajima</t>
  </si>
  <si>
    <t>24/08/2014</t>
  </si>
  <si>
    <t>Hachioji</t>
  </si>
  <si>
    <t>Shuai</t>
  </si>
  <si>
    <t>Ma Shuai</t>
  </si>
  <si>
    <t>Shusaku</t>
  </si>
  <si>
    <t>Nishikawa</t>
  </si>
  <si>
    <t>18/06/2016</t>
  </si>
  <si>
    <t>Usa</t>
  </si>
  <si>
    <t>Shunsuke</t>
  </si>
  <si>
    <t>Shusheng</t>
  </si>
  <si>
    <t>Zuo Shusheng</t>
  </si>
  <si>
    <t>Zuo</t>
  </si>
  <si>
    <t>Si</t>
  </si>
  <si>
    <t>Shen Si</t>
  </si>
  <si>
    <t>01/05/2013</t>
  </si>
  <si>
    <t>Sídnei</t>
  </si>
  <si>
    <t>Rechel da Silva Júnior</t>
  </si>
  <si>
    <t>23/08/2019</t>
  </si>
  <si>
    <t>Alegrete (RS)</t>
  </si>
  <si>
    <t>Sidney</t>
  </si>
  <si>
    <t>Govou</t>
  </si>
  <si>
    <t>29/06/2010</t>
  </si>
  <si>
    <t>Siem</t>
  </si>
  <si>
    <t>Silvio</t>
  </si>
  <si>
    <t>Piola</t>
  </si>
  <si>
    <t>29/09/2013</t>
  </si>
  <si>
    <t>Robbio</t>
  </si>
  <si>
    <t>Proto</t>
  </si>
  <si>
    <t>Charleroi</t>
  </si>
  <si>
    <t>Simão Pedro</t>
  </si>
  <si>
    <t>Simão</t>
  </si>
  <si>
    <t>Fonseca Sabrosa</t>
  </si>
  <si>
    <t>26/08/2014</t>
  </si>
  <si>
    <t>Sime</t>
  </si>
  <si>
    <t>Vrsaljko</t>
  </si>
  <si>
    <t>Rijeka</t>
  </si>
  <si>
    <t>Simon</t>
  </si>
  <si>
    <t>16/02/2015</t>
  </si>
  <si>
    <t>DEFENDER_Central</t>
  </si>
  <si>
    <t>Nottingham</t>
  </si>
  <si>
    <t>Kjær</t>
  </si>
  <si>
    <t>Horsens</t>
  </si>
  <si>
    <t>Mignolet</t>
  </si>
  <si>
    <t>Sint-Truiden</t>
  </si>
  <si>
    <t>Rolfes</t>
  </si>
  <si>
    <t>20/01/2012</t>
  </si>
  <si>
    <t>Ibbenbüren</t>
  </si>
  <si>
    <t>Barone</t>
  </si>
  <si>
    <t>30/04/2018</t>
  </si>
  <si>
    <t>Parma Calcio 1913</t>
  </si>
  <si>
    <t>Perrotta</t>
  </si>
  <si>
    <t>17/09/2017</t>
  </si>
  <si>
    <t>Reggina 1914</t>
  </si>
  <si>
    <t>Siniša</t>
  </si>
  <si>
    <t>Mihajlović</t>
  </si>
  <si>
    <t>Sixto</t>
  </si>
  <si>
    <t>Sócrates Brasileiro</t>
  </si>
  <si>
    <t>Sócrates</t>
  </si>
  <si>
    <t>Sampaio de Souza Vieira de Oliveira</t>
  </si>
  <si>
    <t>19/02/2014</t>
  </si>
  <si>
    <t>Sofiane</t>
  </si>
  <si>
    <t>Boufal</t>
  </si>
  <si>
    <t>17/09/2013</t>
  </si>
  <si>
    <t>Feghouli</t>
  </si>
  <si>
    <t>26/12/2019</t>
  </si>
  <si>
    <t>Levallois-Perret</t>
  </si>
  <si>
    <t>Sofyan</t>
  </si>
  <si>
    <t>Amrabat</t>
  </si>
  <si>
    <t>21/08/2016</t>
  </si>
  <si>
    <t>Huizen</t>
  </si>
  <si>
    <t>Sokratis</t>
  </si>
  <si>
    <t>Papastathopoulos</t>
  </si>
  <si>
    <t>09/06/2018</t>
  </si>
  <si>
    <t>Kalamata</t>
  </si>
  <si>
    <t>Sol</t>
  </si>
  <si>
    <t>18/09/2014</t>
  </si>
  <si>
    <t>Song-Chol</t>
  </si>
  <si>
    <t>Pak Song-Chol</t>
  </si>
  <si>
    <t>Pak</t>
  </si>
  <si>
    <t>24/09/2018</t>
  </si>
  <si>
    <t>Sotiris</t>
  </si>
  <si>
    <t>Kyrgiakos</t>
  </si>
  <si>
    <t>23/07/2019</t>
  </si>
  <si>
    <t>Trikala</t>
  </si>
  <si>
    <t>Ninis</t>
  </si>
  <si>
    <t>03/04/2010</t>
  </si>
  <si>
    <t>Himarë</t>
  </si>
  <si>
    <t>Stanislav</t>
  </si>
  <si>
    <t>Lobotka</t>
  </si>
  <si>
    <t>25/11/2014</t>
  </si>
  <si>
    <t>Trencin</t>
  </si>
  <si>
    <t>Stanley</t>
  </si>
  <si>
    <t>Matthews</t>
  </si>
  <si>
    <t>01/02/2015</t>
  </si>
  <si>
    <t>Menzo</t>
  </si>
  <si>
    <t>15/10/2013</t>
  </si>
  <si>
    <t>AVV Zeeburgia</t>
  </si>
  <si>
    <t>Steed</t>
  </si>
  <si>
    <t>Malbranque</t>
  </si>
  <si>
    <t>Mouscron</t>
  </si>
  <si>
    <t>Stefan</t>
  </si>
  <si>
    <t>de Vrij</t>
  </si>
  <si>
    <t>Ouderkerk aan den Ijssel</t>
  </si>
  <si>
    <t>Effenberg</t>
  </si>
  <si>
    <t>02/08/2018</t>
  </si>
  <si>
    <t>Radu</t>
  </si>
  <si>
    <t>23/10/2016</t>
  </si>
  <si>
    <t>Selakovic</t>
  </si>
  <si>
    <t>Varberg</t>
  </si>
  <si>
    <t>Ishizaki Daisuke</t>
  </si>
  <si>
    <t>Ishizaki</t>
  </si>
  <si>
    <t>Stefano</t>
  </si>
  <si>
    <t>Sensi</t>
  </si>
  <si>
    <t>Urbino</t>
  </si>
  <si>
    <t>Tacconi</t>
  </si>
  <si>
    <t>13/05/2017</t>
  </si>
  <si>
    <t>Stephan</t>
  </si>
  <si>
    <t>El Shaarawy</t>
  </si>
  <si>
    <t>27/10/2012</t>
  </si>
  <si>
    <t>Savona</t>
  </si>
  <si>
    <t>Stéphane</t>
  </si>
  <si>
    <t>Mbia</t>
  </si>
  <si>
    <t>Stephen</t>
  </si>
  <si>
    <t>Ireland</t>
  </si>
  <si>
    <t>Cork</t>
  </si>
  <si>
    <t>Stevan</t>
  </si>
  <si>
    <t>Jovetić</t>
  </si>
  <si>
    <t>02/11/2019</t>
  </si>
  <si>
    <t>Podgorica</t>
  </si>
  <si>
    <t>Steve</t>
  </si>
  <si>
    <t>Mandanda</t>
  </si>
  <si>
    <t>Steven</t>
  </si>
  <si>
    <t>Berghuis</t>
  </si>
  <si>
    <t>20/12/2021</t>
  </si>
  <si>
    <t>Bergwijn</t>
  </si>
  <si>
    <t>Defour</t>
  </si>
  <si>
    <t>15/04/2018</t>
  </si>
  <si>
    <t>Mechelen</t>
  </si>
  <si>
    <t>Gerrard</t>
  </si>
  <si>
    <t>30/05/2010</t>
  </si>
  <si>
    <t>Nzonzi</t>
  </si>
  <si>
    <t>15/12/2018</t>
  </si>
  <si>
    <t>Colombes</t>
  </si>
  <si>
    <t>Pienaar</t>
  </si>
  <si>
    <t>17/03/2012</t>
  </si>
  <si>
    <t>Johannesburg</t>
  </si>
  <si>
    <t>Stewart</t>
  </si>
  <si>
    <t>Downing</t>
  </si>
  <si>
    <t>22/07/2014</t>
  </si>
  <si>
    <t>Stuart</t>
  </si>
  <si>
    <t>Holden</t>
  </si>
  <si>
    <t>11/08/2015</t>
  </si>
  <si>
    <t>Pearce</t>
  </si>
  <si>
    <t>24/04/2012</t>
  </si>
  <si>
    <t>Wealdstone</t>
  </si>
  <si>
    <t>Taylor</t>
  </si>
  <si>
    <t>27/11/2010</t>
  </si>
  <si>
    <t>Romford</t>
  </si>
  <si>
    <t>Sulley</t>
  </si>
  <si>
    <t>Muntari</t>
  </si>
  <si>
    <t>Konongo</t>
  </si>
  <si>
    <t>Sunday</t>
  </si>
  <si>
    <t>Oliseh</t>
  </si>
  <si>
    <t>Standard Liege</t>
  </si>
  <si>
    <t>Sung-Ryong</t>
  </si>
  <si>
    <t>Jung Sung-Ryong</t>
  </si>
  <si>
    <t>Jung</t>
  </si>
  <si>
    <t>Seongnam</t>
  </si>
  <si>
    <t>Sung-Yueng</t>
  </si>
  <si>
    <t>Ki Sung-Yueng</t>
  </si>
  <si>
    <t>Ki</t>
  </si>
  <si>
    <t>Gwangju</t>
  </si>
  <si>
    <t>Supat</t>
  </si>
  <si>
    <t>Rungratsamee</t>
  </si>
  <si>
    <t>01/04/2018</t>
  </si>
  <si>
    <t>Suphanburi</t>
  </si>
  <si>
    <t>Sven</t>
  </si>
  <si>
    <t>Botman</t>
  </si>
  <si>
    <t>12/01/2020</t>
  </si>
  <si>
    <t>Badhoevedorp</t>
  </si>
  <si>
    <t>Tadanari</t>
  </si>
  <si>
    <t>Tadanari Lee</t>
  </si>
  <si>
    <t>Tae-Hee</t>
  </si>
  <si>
    <t>Nam Tae-Hee</t>
  </si>
  <si>
    <t>Nam</t>
  </si>
  <si>
    <t>04/07/2011</t>
  </si>
  <si>
    <t>Tae-Won</t>
  </si>
  <si>
    <t>Chang Min Ho</t>
  </si>
  <si>
    <t>Kang</t>
  </si>
  <si>
    <t>03/03/2020</t>
  </si>
  <si>
    <t>Tahith</t>
  </si>
  <si>
    <t>Chong Tat Ngai</t>
  </si>
  <si>
    <t>Taison</t>
  </si>
  <si>
    <t>Barcellos Freda</t>
  </si>
  <si>
    <t>Takahiro</t>
  </si>
  <si>
    <t>Gao Yuyang</t>
  </si>
  <si>
    <t>20/04/2018</t>
  </si>
  <si>
    <t>Kunimoto</t>
  </si>
  <si>
    <t>Kitakyushu</t>
  </si>
  <si>
    <t>Takashi</t>
  </si>
  <si>
    <t>Inui</t>
  </si>
  <si>
    <t>Omihachiman</t>
  </si>
  <si>
    <t>Takayuki</t>
  </si>
  <si>
    <t>Morimoto</t>
  </si>
  <si>
    <t>Takehiro</t>
  </si>
  <si>
    <t>Tomiyasu</t>
  </si>
  <si>
    <t>Fukuoka</t>
  </si>
  <si>
    <t>Takumi</t>
  </si>
  <si>
    <t>Minamino</t>
  </si>
  <si>
    <t>17/01/2015</t>
  </si>
  <si>
    <t>Tal</t>
  </si>
  <si>
    <t>Ben-Haim</t>
  </si>
  <si>
    <t>31/03/2012</t>
  </si>
  <si>
    <t>Tammy</t>
  </si>
  <si>
    <t>Abraham</t>
  </si>
  <si>
    <t>02/10/2017</t>
  </si>
  <si>
    <t>Tanguy</t>
  </si>
  <si>
    <t>Ndombele</t>
  </si>
  <si>
    <t>28/12/2016</t>
  </si>
  <si>
    <t>Tao</t>
  </si>
  <si>
    <t>Chen Tao</t>
  </si>
  <si>
    <t>11/03/2015</t>
  </si>
  <si>
    <t>Wang Tao</t>
  </si>
  <si>
    <t>Taras</t>
  </si>
  <si>
    <t>Stepanenko</t>
  </si>
  <si>
    <t>08/08/2019</t>
  </si>
  <si>
    <t>Taribo</t>
  </si>
  <si>
    <t>West</t>
  </si>
  <si>
    <t>26/03/2014</t>
  </si>
  <si>
    <t>Tariq</t>
  </si>
  <si>
    <t>Lamptey</t>
  </si>
  <si>
    <t>30/09/2020</t>
  </si>
  <si>
    <t>Taye</t>
  </si>
  <si>
    <t>Taiwo</t>
  </si>
  <si>
    <t>Teboho</t>
  </si>
  <si>
    <t>Mokoena</t>
  </si>
  <si>
    <t>Bethlehem</t>
  </si>
  <si>
    <t>Teddy</t>
  </si>
  <si>
    <t>Sheringham</t>
  </si>
  <si>
    <t>Teófilo</t>
  </si>
  <si>
    <t>Butcher</t>
  </si>
  <si>
    <t>28/12/2018</t>
  </si>
  <si>
    <t>Yorath</t>
  </si>
  <si>
    <t>27/03/2010</t>
  </si>
  <si>
    <t>Teun</t>
  </si>
  <si>
    <t>Koopmeiners</t>
  </si>
  <si>
    <t>Thanawat</t>
  </si>
  <si>
    <t>Suengchitthawon</t>
  </si>
  <si>
    <t>09/01/2020</t>
  </si>
  <si>
    <t>Theo</t>
  </si>
  <si>
    <t>Janssen</t>
  </si>
  <si>
    <t>Arnhem</t>
  </si>
  <si>
    <t>Lucius</t>
  </si>
  <si>
    <t>18/12/2016</t>
  </si>
  <si>
    <t>Veghel</t>
  </si>
  <si>
    <t>Walcott</t>
  </si>
  <si>
    <t>Newbury</t>
  </si>
  <si>
    <t>Thiago Emiliano</t>
  </si>
  <si>
    <t>Thiago Silva</t>
  </si>
  <si>
    <t>22/09/2014</t>
  </si>
  <si>
    <t>Thiago</t>
  </si>
  <si>
    <t>Thiago Neves</t>
  </si>
  <si>
    <t>Neves Augusto</t>
  </si>
  <si>
    <t>San Pietro Vernotico</t>
  </si>
  <si>
    <t>Thibaut</t>
  </si>
  <si>
    <t>Courtois</t>
  </si>
  <si>
    <t>Bree</t>
  </si>
  <si>
    <t>Thierry</t>
  </si>
  <si>
    <t>Henry</t>
  </si>
  <si>
    <t>17/08/2017</t>
  </si>
  <si>
    <t>Thomas Jürgen</t>
  </si>
  <si>
    <t>Häßler</t>
  </si>
  <si>
    <t>1.FC Koln</t>
  </si>
  <si>
    <t>Thomas</t>
  </si>
  <si>
    <t>Delaney</t>
  </si>
  <si>
    <t>04/09/2011</t>
  </si>
  <si>
    <t>Finney</t>
  </si>
  <si>
    <t>05/04/2012</t>
  </si>
  <si>
    <t>Lemar</t>
  </si>
  <si>
    <t>12/11/2015</t>
  </si>
  <si>
    <t>Baie-Mahault</t>
  </si>
  <si>
    <t>Partey</t>
  </si>
  <si>
    <t>13/06/2013</t>
  </si>
  <si>
    <t>Ravelli</t>
  </si>
  <si>
    <t>13/08/2019</t>
  </si>
  <si>
    <t>Parma Calcio</t>
  </si>
  <si>
    <t>Tuchel</t>
  </si>
  <si>
    <t>Vermaelen</t>
  </si>
  <si>
    <t>14/11/2015</t>
  </si>
  <si>
    <t>Kapellen</t>
  </si>
  <si>
    <t>Thomaz</t>
  </si>
  <si>
    <t>Zizinho</t>
  </si>
  <si>
    <t>Soares da Silva</t>
  </si>
  <si>
    <t>14/09/2011</t>
  </si>
  <si>
    <t>Thorgan</t>
  </si>
  <si>
    <t>Tiago</t>
  </si>
  <si>
    <t>Mendes</t>
  </si>
  <si>
    <t>Tie</t>
  </si>
  <si>
    <t>Li Tie</t>
  </si>
  <si>
    <t>18/05/2017</t>
  </si>
  <si>
    <t>Tiémoué</t>
  </si>
  <si>
    <t>Bakayoko</t>
  </si>
  <si>
    <t>17/08/2014</t>
  </si>
  <si>
    <t>Tijani</t>
  </si>
  <si>
    <t>Babangida</t>
  </si>
  <si>
    <t>Tim</t>
  </si>
  <si>
    <t>Millwall</t>
  </si>
  <si>
    <t>Cornelisse</t>
  </si>
  <si>
    <t>Alkmaar</t>
  </si>
  <si>
    <t>de Cler</t>
  </si>
  <si>
    <t>Krul</t>
  </si>
  <si>
    <t>Rönning</t>
  </si>
  <si>
    <t>16/02/2019</t>
  </si>
  <si>
    <t>Bollnäs</t>
  </si>
  <si>
    <t>Wiese</t>
  </si>
  <si>
    <t>16/12/2011</t>
  </si>
  <si>
    <t>Timo</t>
  </si>
  <si>
    <t>Werner</t>
  </si>
  <si>
    <t>06/03/2016</t>
  </si>
  <si>
    <t>Timothy</t>
  </si>
  <si>
    <t>Chow Tin Young</t>
  </si>
  <si>
    <t>Chow</t>
  </si>
  <si>
    <t>Ting</t>
  </si>
  <si>
    <t>Zhu Ting</t>
  </si>
  <si>
    <t>Titus</t>
  </si>
  <si>
    <t>Bramble</t>
  </si>
  <si>
    <t>20/07/2011</t>
  </si>
  <si>
    <t>Tobias</t>
  </si>
  <si>
    <t>Linderoth</t>
  </si>
  <si>
    <t>21/04/2019</t>
  </si>
  <si>
    <t>Rau</t>
  </si>
  <si>
    <t>30/12/2011</t>
  </si>
  <si>
    <t>Toby</t>
  </si>
  <si>
    <t>Alderweireld</t>
  </si>
  <si>
    <t>Tom</t>
  </si>
  <si>
    <t>Cleverley</t>
  </si>
  <si>
    <t>Basingstoke</t>
  </si>
  <si>
    <t>De Mul</t>
  </si>
  <si>
    <t>05/03/2016</t>
  </si>
  <si>
    <t>Huddlestone</t>
  </si>
  <si>
    <t>29/12/2016</t>
  </si>
  <si>
    <t>Tomas</t>
  </si>
  <si>
    <t>Brolin</t>
  </si>
  <si>
    <t>Hübschman</t>
  </si>
  <si>
    <t>03/09/2011</t>
  </si>
  <si>
    <t>Tomás</t>
  </si>
  <si>
    <t>Rincón</t>
  </si>
  <si>
    <t>14/01/2018</t>
  </si>
  <si>
    <t>San Cristóbal</t>
  </si>
  <si>
    <t>Tomáš</t>
  </si>
  <si>
    <t>Rosický</t>
  </si>
  <si>
    <t>04/10/2010</t>
  </si>
  <si>
    <t>Ujfalusi</t>
  </si>
  <si>
    <t>25/03/2018</t>
  </si>
  <si>
    <t>Tommaso</t>
  </si>
  <si>
    <t>Pobega</t>
  </si>
  <si>
    <t>Trieste</t>
  </si>
  <si>
    <t>Rocchi</t>
  </si>
  <si>
    <t>19/09/2017</t>
  </si>
  <si>
    <t>Tony</t>
  </si>
  <si>
    <t>Adams</t>
  </si>
  <si>
    <t>10/10/2016</t>
  </si>
  <si>
    <t>Toshihiro</t>
  </si>
  <si>
    <t>Aoyama</t>
  </si>
  <si>
    <t>22/02/2017</t>
  </si>
  <si>
    <t>Kurashiki</t>
  </si>
  <si>
    <t>Tosin</t>
  </si>
  <si>
    <t>Adarabioyo</t>
  </si>
  <si>
    <t>Trent</t>
  </si>
  <si>
    <t>Alexander-Arnold</t>
  </si>
  <si>
    <t>Trevoh</t>
  </si>
  <si>
    <t>06/07/2019</t>
  </si>
  <si>
    <t>Tscheu La</t>
  </si>
  <si>
    <t>Ling Tscheu La</t>
  </si>
  <si>
    <t>Ling</t>
  </si>
  <si>
    <t>Tsukasa</t>
  </si>
  <si>
    <t>Umesaki</t>
  </si>
  <si>
    <t>Isahaya</t>
  </si>
  <si>
    <t>Tyias</t>
  </si>
  <si>
    <t>Jiang Guangtai</t>
  </si>
  <si>
    <t>Tyler</t>
  </si>
  <si>
    <t>Tyrick</t>
  </si>
  <si>
    <t>Mitchell</t>
  </si>
  <si>
    <t>Ubaldo</t>
  </si>
  <si>
    <t>Fillol</t>
  </si>
  <si>
    <t>21/07/2010</t>
  </si>
  <si>
    <t>Ugur</t>
  </si>
  <si>
    <t>Yildirim</t>
  </si>
  <si>
    <t>08/05/2012</t>
  </si>
  <si>
    <t>Uğurcan</t>
  </si>
  <si>
    <t>Çakır</t>
  </si>
  <si>
    <t>Antalya</t>
  </si>
  <si>
    <t>Unai</t>
  </si>
  <si>
    <t>11/06/2017</t>
  </si>
  <si>
    <t>Urby</t>
  </si>
  <si>
    <t>Emanuelson</t>
  </si>
  <si>
    <t>Uwe</t>
  </si>
  <si>
    <t>Seeler</t>
  </si>
  <si>
    <t>05/11/2016</t>
  </si>
  <si>
    <t>Vaclav</t>
  </si>
  <si>
    <t>Sverkos</t>
  </si>
  <si>
    <t>Trinec</t>
  </si>
  <si>
    <t>Vágner</t>
  </si>
  <si>
    <t>Vágner Love</t>
  </si>
  <si>
    <t>Silva de Souza</t>
  </si>
  <si>
    <t>11/06/2014</t>
  </si>
  <si>
    <t>Vahid</t>
  </si>
  <si>
    <t>Hashemian</t>
  </si>
  <si>
    <t>20/07/2016</t>
  </si>
  <si>
    <t>Valentin</t>
  </si>
  <si>
    <t>Antov</t>
  </si>
  <si>
    <t>09/11/2020</t>
  </si>
  <si>
    <t>Belkevich</t>
  </si>
  <si>
    <t>Valentino</t>
  </si>
  <si>
    <t>26/01/2019</t>
  </si>
  <si>
    <t>Valeri</t>
  </si>
  <si>
    <t>Bojinov</t>
  </si>
  <si>
    <t>15/02/2016</t>
  </si>
  <si>
    <t>Gorna Oryahovitsa</t>
  </si>
  <si>
    <t>Shin Eui-Son</t>
  </si>
  <si>
    <t>Sarychev</t>
  </si>
  <si>
    <t>12/01/2010</t>
  </si>
  <si>
    <t>Valery</t>
  </si>
  <si>
    <t>Karpin</t>
  </si>
  <si>
    <t>Valon</t>
  </si>
  <si>
    <t>Behrami</t>
  </si>
  <si>
    <t>19/04/2015</t>
  </si>
  <si>
    <t>Vassilis</t>
  </si>
  <si>
    <t>Lakis</t>
  </si>
  <si>
    <t>Naousa</t>
  </si>
  <si>
    <t>Vedran</t>
  </si>
  <si>
    <t>Ćorluka</t>
  </si>
  <si>
    <t>Velibor</t>
  </si>
  <si>
    <t>07/09/2014</t>
  </si>
  <si>
    <t>Veljko</t>
  </si>
  <si>
    <t>Paunović</t>
  </si>
  <si>
    <t>20/08/2017</t>
  </si>
  <si>
    <t>Vicente</t>
  </si>
  <si>
    <t>Guaita</t>
  </si>
  <si>
    <t>Victor</t>
  </si>
  <si>
    <t>Agali</t>
  </si>
  <si>
    <t>29/12/2018</t>
  </si>
  <si>
    <t>30/05/2014</t>
  </si>
  <si>
    <t>Kovalenko</t>
  </si>
  <si>
    <t>Kherson</t>
  </si>
  <si>
    <t>Lindelöf</t>
  </si>
  <si>
    <t>18/07/2014</t>
  </si>
  <si>
    <t>Västerås</t>
  </si>
  <si>
    <t>Moses</t>
  </si>
  <si>
    <t>13/12/2010</t>
  </si>
  <si>
    <t>Kaduna</t>
  </si>
  <si>
    <t>Obinna</t>
  </si>
  <si>
    <t>26/03/2017</t>
  </si>
  <si>
    <t>Osimhen</t>
  </si>
  <si>
    <t>Sikora</t>
  </si>
  <si>
    <t>Tsygankov</t>
  </si>
  <si>
    <t>15/11/2018</t>
  </si>
  <si>
    <t>Nahariya</t>
  </si>
  <si>
    <t>Víctor</t>
  </si>
  <si>
    <t>Valdés</t>
  </si>
  <si>
    <t>14/01/2012</t>
  </si>
  <si>
    <t>Wanyama</t>
  </si>
  <si>
    <t>26/06/2011</t>
  </si>
  <si>
    <t>Nairobi</t>
  </si>
  <si>
    <t>Chou Tzu Hsieh</t>
  </si>
  <si>
    <t>Chou</t>
  </si>
  <si>
    <t>Viktor</t>
  </si>
  <si>
    <t>09/06/2014</t>
  </si>
  <si>
    <t>Aarhus</t>
  </si>
  <si>
    <t>Vincent</t>
  </si>
  <si>
    <t>Enyeama</t>
  </si>
  <si>
    <t>29/08/2012</t>
  </si>
  <si>
    <t>Kompany</t>
  </si>
  <si>
    <t>RSC Anderlecht</t>
  </si>
  <si>
    <t>Vincenzo</t>
  </si>
  <si>
    <t>Fiorillo</t>
  </si>
  <si>
    <t>13/01/2010</t>
  </si>
  <si>
    <t>Iaquinta</t>
  </si>
  <si>
    <t>Reggiolo</t>
  </si>
  <si>
    <t>Italiano</t>
  </si>
  <si>
    <t>Karlsruhe</t>
  </si>
  <si>
    <t>Montella</t>
  </si>
  <si>
    <t>Enzo Scifo</t>
  </si>
  <si>
    <t>Scifo</t>
  </si>
  <si>
    <t>19/02/2016</t>
  </si>
  <si>
    <t>Vinícius José</t>
  </si>
  <si>
    <t>Vinícius Júnior</t>
  </si>
  <si>
    <t>Paixão de Oliveira Júnior</t>
  </si>
  <si>
    <t>12/07/2020</t>
  </si>
  <si>
    <t>São Gonçalo (RJ)</t>
  </si>
  <si>
    <t>Virgil</t>
  </si>
  <si>
    <t>08/07/2011</t>
  </si>
  <si>
    <t>van Dijk</t>
  </si>
  <si>
    <t>Breda</t>
  </si>
  <si>
    <t>Vitaliy</t>
  </si>
  <si>
    <t>Mykolenko</t>
  </si>
  <si>
    <t>Cherkasy</t>
  </si>
  <si>
    <t>Vítor</t>
  </si>
  <si>
    <t>Baía</t>
  </si>
  <si>
    <t>Damas</t>
  </si>
  <si>
    <t>Rodríguez Andrade</t>
  </si>
  <si>
    <t>Rivaldo</t>
  </si>
  <si>
    <t>Borba Ferreira</t>
  </si>
  <si>
    <t>Vitinha</t>
  </si>
  <si>
    <t>13/02/2020</t>
  </si>
  <si>
    <t>Faro</t>
  </si>
  <si>
    <t>Vivian</t>
  </si>
  <si>
    <t>Woodward</t>
  </si>
  <si>
    <t>Vladimir</t>
  </si>
  <si>
    <t>Bystrov</t>
  </si>
  <si>
    <t>31/01/2014</t>
  </si>
  <si>
    <t>Luga</t>
  </si>
  <si>
    <t>Jugovic</t>
  </si>
  <si>
    <t>Milutovac</t>
  </si>
  <si>
    <t>Manchev</t>
  </si>
  <si>
    <t>Pazardzhik</t>
  </si>
  <si>
    <t>Weiss</t>
  </si>
  <si>
    <t>30/11/2019</t>
  </si>
  <si>
    <t>Volkan</t>
  </si>
  <si>
    <t>Demirel</t>
  </si>
  <si>
    <t>26/10/2011</t>
  </si>
  <si>
    <t>İstanbul</t>
  </si>
  <si>
    <t>Vratislav</t>
  </si>
  <si>
    <t>Gresko</t>
  </si>
  <si>
    <t>Vujadin</t>
  </si>
  <si>
    <t>Boškov</t>
  </si>
  <si>
    <t>Begec</t>
  </si>
  <si>
    <t>Vyacheslav</t>
  </si>
  <si>
    <t>Malafeev</t>
  </si>
  <si>
    <t>04/03/2019</t>
  </si>
  <si>
    <t>Wagner Augusto</t>
  </si>
  <si>
    <t>Ropesu Wagunā</t>
  </si>
  <si>
    <t>Wahbi</t>
  </si>
  <si>
    <t>Khazri</t>
  </si>
  <si>
    <t>Ajaccio</t>
  </si>
  <si>
    <t>Wai Tong</t>
  </si>
  <si>
    <t>Lee Wai Tong</t>
  </si>
  <si>
    <t>18/09/2015</t>
  </si>
  <si>
    <t>South China</t>
  </si>
  <si>
    <t>Waldyr</t>
  </si>
  <si>
    <t>Didi</t>
  </si>
  <si>
    <t>08/10/2018</t>
  </si>
  <si>
    <t>Erviti</t>
  </si>
  <si>
    <t>12/06/2010</t>
  </si>
  <si>
    <t>Gargano</t>
  </si>
  <si>
    <t>23/07/2014</t>
  </si>
  <si>
    <t>Pico</t>
  </si>
  <si>
    <t>22/03/2018</t>
  </si>
  <si>
    <t>Firmat</t>
  </si>
  <si>
    <t>Silvani</t>
  </si>
  <si>
    <t>11/05/2011</t>
  </si>
  <si>
    <t>Zenga</t>
  </si>
  <si>
    <t>Wangsong</t>
  </si>
  <si>
    <t>Tan Wangsong</t>
  </si>
  <si>
    <t>Tan</t>
  </si>
  <si>
    <t>19/12/2014</t>
  </si>
  <si>
    <t>Wataru</t>
  </si>
  <si>
    <t>Endô</t>
  </si>
  <si>
    <t>09/02/2013</t>
  </si>
  <si>
    <t>Yokohama</t>
  </si>
  <si>
    <t>Wayne</t>
  </si>
  <si>
    <t>Rooney</t>
  </si>
  <si>
    <t>Routledge</t>
  </si>
  <si>
    <t>07/01/2015</t>
  </si>
  <si>
    <t>Sidcup</t>
  </si>
  <si>
    <t>Du Wei</t>
  </si>
  <si>
    <t>Du</t>
  </si>
  <si>
    <t>Tao Wei</t>
  </si>
  <si>
    <t>Weifeng</t>
  </si>
  <si>
    <t>Li Weifeng</t>
  </si>
  <si>
    <t>Weiguo</t>
  </si>
  <si>
    <t>Peng Weiguo</t>
  </si>
  <si>
    <t>10/08/2010</t>
  </si>
  <si>
    <t>Weisi</t>
  </si>
  <si>
    <t>Nian Weisi</t>
  </si>
  <si>
    <t>Nian</t>
  </si>
  <si>
    <t>Wes</t>
  </si>
  <si>
    <t>Wesley</t>
  </si>
  <si>
    <t>Fofana</t>
  </si>
  <si>
    <t>17/12/2020</t>
  </si>
  <si>
    <t>Sneijder</t>
  </si>
  <si>
    <t>Sonck</t>
  </si>
  <si>
    <t>09/08/2018</t>
  </si>
  <si>
    <t>Ninove</t>
  </si>
  <si>
    <t>Wilfred</t>
  </si>
  <si>
    <t>Bouma</t>
  </si>
  <si>
    <t>15/06/2018</t>
  </si>
  <si>
    <t>Helmond</t>
  </si>
  <si>
    <t>Ndidi</t>
  </si>
  <si>
    <t>Wilfried</t>
  </si>
  <si>
    <t>Bony</t>
  </si>
  <si>
    <t>Singo</t>
  </si>
  <si>
    <t>25/12/2020</t>
  </si>
  <si>
    <t>Yamoussoukro</t>
  </si>
  <si>
    <t>Zaha</t>
  </si>
  <si>
    <t>10/11/2012</t>
  </si>
  <si>
    <t>Will</t>
  </si>
  <si>
    <t>17/04/2015</t>
  </si>
  <si>
    <t>Weybridge</t>
  </si>
  <si>
    <t>William</t>
  </si>
  <si>
    <t>Gallas</t>
  </si>
  <si>
    <t>Shen Tzu Kuei</t>
  </si>
  <si>
    <t>26/12/2020</t>
  </si>
  <si>
    <t>Willian</t>
  </si>
  <si>
    <t>Borges da Silva</t>
  </si>
  <si>
    <t>Ribeirão Pires (SP)</t>
  </si>
  <si>
    <t>Willy</t>
  </si>
  <si>
    <t>Boly</t>
  </si>
  <si>
    <t>04/02/2011</t>
  </si>
  <si>
    <t>Melun</t>
  </si>
  <si>
    <t>Caballero</t>
  </si>
  <si>
    <t>27/09/2011</t>
  </si>
  <si>
    <t>Santa Elena (ER)</t>
  </si>
  <si>
    <t>Sagnol</t>
  </si>
  <si>
    <t>Palacios</t>
  </si>
  <si>
    <t>29/07/2014</t>
  </si>
  <si>
    <t>La Ceiba</t>
  </si>
  <si>
    <t>Wissam</t>
  </si>
  <si>
    <t>Ben Yedder</t>
  </si>
  <si>
    <t>Wojciech</t>
  </si>
  <si>
    <t>Szczęsny</t>
  </si>
  <si>
    <t>18/04/2010</t>
  </si>
  <si>
    <t>Wolfgang</t>
  </si>
  <si>
    <t>Overath</t>
  </si>
  <si>
    <t>Woon-Ki</t>
  </si>
  <si>
    <t>Choo Woon-Ki</t>
  </si>
  <si>
    <t>Choo</t>
  </si>
  <si>
    <t>Wout</t>
  </si>
  <si>
    <t>Weghorst</t>
  </si>
  <si>
    <t>07/08/2011</t>
  </si>
  <si>
    <t>Wuilker</t>
  </si>
  <si>
    <t>Fariñez</t>
  </si>
  <si>
    <t>Wusheng</t>
  </si>
  <si>
    <t>Qi Wusheng</t>
  </si>
  <si>
    <t>Chen  Tsan Yuan</t>
  </si>
  <si>
    <t>05/10/2013</t>
  </si>
  <si>
    <t>Xabier</t>
  </si>
  <si>
    <t>Xabi Alonso</t>
  </si>
  <si>
    <t>25/11/2011</t>
  </si>
  <si>
    <t>Real Sociedad</t>
  </si>
  <si>
    <t>Xavi</t>
  </si>
  <si>
    <t>Hernández Creus</t>
  </si>
  <si>
    <t>25/01/2010</t>
  </si>
  <si>
    <t>Xherdan</t>
  </si>
  <si>
    <t>Shaqiri</t>
  </si>
  <si>
    <t>10/10/2011</t>
  </si>
  <si>
    <t>Gnjilane-Gjilan</t>
  </si>
  <si>
    <t>Xi</t>
  </si>
  <si>
    <t>Wu Xi</t>
  </si>
  <si>
    <t>19/02/2019</t>
  </si>
  <si>
    <t>Xia</t>
  </si>
  <si>
    <t>Yao Xia</t>
  </si>
  <si>
    <t>Yao</t>
  </si>
  <si>
    <t>28/01/2014</t>
  </si>
  <si>
    <t>Xiandong</t>
  </si>
  <si>
    <t>Cao Xiandong</t>
  </si>
  <si>
    <t>Cao</t>
  </si>
  <si>
    <t>19/08/2018</t>
  </si>
  <si>
    <t>Xiang</t>
  </si>
  <si>
    <t>Sun Xiang</t>
  </si>
  <si>
    <t>15/01/2012</t>
  </si>
  <si>
    <t>Xiangdong</t>
  </si>
  <si>
    <t>Huang Xiangdong</t>
  </si>
  <si>
    <t>Xiangfu</t>
  </si>
  <si>
    <t>Shen Xiangfu</t>
  </si>
  <si>
    <t>Xiaobin</t>
  </si>
  <si>
    <t>Zhang Xiaobin</t>
  </si>
  <si>
    <t>Xiaopeng</t>
  </si>
  <si>
    <t>Li Xiaopeng</t>
  </si>
  <si>
    <t>20/06/2015</t>
  </si>
  <si>
    <t>Xiaorui</t>
  </si>
  <si>
    <t>Zhang Xiaorui</t>
  </si>
  <si>
    <t>Xiaoting</t>
  </si>
  <si>
    <t>Feng Xiaoting</t>
  </si>
  <si>
    <t>Xinxin</t>
  </si>
  <si>
    <t>Wang Xinxin</t>
  </si>
  <si>
    <t>27/04/2011</t>
  </si>
  <si>
    <t>Xirong</t>
  </si>
  <si>
    <t>Chen Xirong</t>
  </si>
  <si>
    <t>12/05/2013</t>
  </si>
  <si>
    <t>Xiuquan</t>
  </si>
  <si>
    <t>Jia Xiuquan</t>
  </si>
  <si>
    <t>Jia</t>
  </si>
  <si>
    <t>Xizhe</t>
  </si>
  <si>
    <t>Zhang Xizhe</t>
  </si>
  <si>
    <t>Yang Xu</t>
  </si>
  <si>
    <t>Xuelin</t>
  </si>
  <si>
    <t>Zeng Xuelin</t>
  </si>
  <si>
    <t>Xuepeng</t>
  </si>
  <si>
    <t>Li Xuepeng</t>
  </si>
  <si>
    <t>18/09/2017</t>
  </si>
  <si>
    <t>Xuri</t>
  </si>
  <si>
    <t>Zhao Xuri</t>
  </si>
  <si>
    <t>Yacine</t>
  </si>
  <si>
    <t>Brahimi</t>
  </si>
  <si>
    <t>08/02/2010</t>
  </si>
  <si>
    <t>Yaki</t>
  </si>
  <si>
    <t>Yen</t>
  </si>
  <si>
    <t>Xu Yang</t>
  </si>
  <si>
    <t>06/06/2014</t>
  </si>
  <si>
    <t>Yann</t>
  </si>
  <si>
    <t>Sommer</t>
  </si>
  <si>
    <t>Morges</t>
  </si>
  <si>
    <t>Yannick</t>
  </si>
  <si>
    <t>Bolasie</t>
  </si>
  <si>
    <t>Carrasco</t>
  </si>
  <si>
    <t>04/09/2013</t>
  </si>
  <si>
    <t>Ixelles</t>
  </si>
  <si>
    <t>Gao Yao</t>
  </si>
  <si>
    <t>13/07/2018</t>
  </si>
  <si>
    <t>Li Yao</t>
  </si>
  <si>
    <t>20/11/2017</t>
  </si>
  <si>
    <t>Yaodong</t>
  </si>
  <si>
    <t>Tang Yaodong</t>
  </si>
  <si>
    <t>Tang</t>
  </si>
  <si>
    <t>08/02/2012</t>
  </si>
  <si>
    <t>Yasuhiko</t>
  </si>
  <si>
    <t>Okudera</t>
  </si>
  <si>
    <t>1203/2012</t>
  </si>
  <si>
    <t>Kazuno</t>
  </si>
  <si>
    <t>Yasuhito</t>
  </si>
  <si>
    <t>Endo</t>
  </si>
  <si>
    <t>28/01/2010</t>
  </si>
  <si>
    <t>Yaya</t>
  </si>
  <si>
    <t>Sanogo</t>
  </si>
  <si>
    <t>Yerry</t>
  </si>
  <si>
    <t>Mina</t>
  </si>
  <si>
    <t>23/09/2014</t>
  </si>
  <si>
    <t>Guachené</t>
  </si>
  <si>
    <t>Yi</t>
  </si>
  <si>
    <t>Li Yi</t>
  </si>
  <si>
    <t>Tianjin Locomotive</t>
  </si>
  <si>
    <t>Yijun</t>
  </si>
  <si>
    <t>Guo Yijun</t>
  </si>
  <si>
    <t>Guo</t>
  </si>
  <si>
    <t>Yksel</t>
  </si>
  <si>
    <t>Osmanovski</t>
  </si>
  <si>
    <t>Yoann</t>
  </si>
  <si>
    <t>Gourcuff</t>
  </si>
  <si>
    <t>Lorient</t>
  </si>
  <si>
    <t>Yohan</t>
  </si>
  <si>
    <t>Cabaye</t>
  </si>
  <si>
    <t>14/01/2016</t>
  </si>
  <si>
    <t>Tourcoing</t>
  </si>
  <si>
    <t>Yong</t>
  </si>
  <si>
    <t>Huang Yong</t>
  </si>
  <si>
    <t>Sui Yong</t>
  </si>
  <si>
    <t>27/01/2010</t>
  </si>
  <si>
    <t>Yongpo</t>
  </si>
  <si>
    <t>Wang Yongpo</t>
  </si>
  <si>
    <t>Yong-Soo</t>
  </si>
  <si>
    <t>Choi Yong-Soo</t>
  </si>
  <si>
    <t>Choi</t>
  </si>
  <si>
    <t>FC Seoul</t>
  </si>
  <si>
    <t>Yoshinori</t>
  </si>
  <si>
    <t>Mutô</t>
  </si>
  <si>
    <t>15/07/2012</t>
  </si>
  <si>
    <t>Yossi</t>
  </si>
  <si>
    <t>Benayoun</t>
  </si>
  <si>
    <t>04/05/2010</t>
  </si>
  <si>
    <t>Dimona</t>
  </si>
  <si>
    <t>Younes</t>
  </si>
  <si>
    <t>Belhanda</t>
  </si>
  <si>
    <t>Avignon</t>
  </si>
  <si>
    <t>Kaboul</t>
  </si>
  <si>
    <t>Annecy</t>
  </si>
  <si>
    <t>Young-Pyo</t>
  </si>
  <si>
    <t>Lee Young-Pyo</t>
  </si>
  <si>
    <t>23/04/2017</t>
  </si>
  <si>
    <t>Younis</t>
  </si>
  <si>
    <t>02/03/2013</t>
  </si>
  <si>
    <t>Al-Arabi Sports Club (QAT)</t>
  </si>
  <si>
    <t>Youri</t>
  </si>
  <si>
    <t>Djorkaeff</t>
  </si>
  <si>
    <t>Tielemans</t>
  </si>
  <si>
    <t>Sint-Pieters-Leeuw</t>
  </si>
  <si>
    <t>Youssef</t>
  </si>
  <si>
    <t>El Arabi</t>
  </si>
  <si>
    <t>04/02/2017</t>
  </si>
  <si>
    <t>Hérouville-Saint-Clair</t>
  </si>
  <si>
    <t>En-Nesyri</t>
  </si>
  <si>
    <t>01/06/2017</t>
  </si>
  <si>
    <t>Youssouf</t>
  </si>
  <si>
    <t>Hadji</t>
  </si>
  <si>
    <t>Ifrane</t>
  </si>
  <si>
    <t>Mulumbu</t>
  </si>
  <si>
    <t>Yuankui</t>
  </si>
  <si>
    <t>Li Yuankui</t>
  </si>
  <si>
    <t>15/03/2014</t>
  </si>
  <si>
    <t>Yubin</t>
  </si>
  <si>
    <t>Fu Yubin</t>
  </si>
  <si>
    <t>Fu</t>
  </si>
  <si>
    <t>Yunfei</t>
  </si>
  <si>
    <t>Liu Yunfei</t>
  </si>
  <si>
    <t>08/05/2019</t>
  </si>
  <si>
    <t>Yunfeng</t>
  </si>
  <si>
    <t>Hu Yunfeng</t>
  </si>
  <si>
    <t>Hu</t>
  </si>
  <si>
    <t>05/06/2013</t>
  </si>
  <si>
    <t>Yuning</t>
  </si>
  <si>
    <t>Zhang Yuning</t>
  </si>
  <si>
    <t>05/05/2017</t>
  </si>
  <si>
    <t>Yunlong</t>
  </si>
  <si>
    <t>Xu Yunlong</t>
  </si>
  <si>
    <t>Yury</t>
  </si>
  <si>
    <t>Zhirkov</t>
  </si>
  <si>
    <t>Tambov</t>
  </si>
  <si>
    <t>Yussuf</t>
  </si>
  <si>
    <t>Poulsen</t>
  </si>
  <si>
    <t>16/06/2014</t>
  </si>
  <si>
    <t>Yuto</t>
  </si>
  <si>
    <t>Nagatomo</t>
  </si>
  <si>
    <t>12/09/2016</t>
  </si>
  <si>
    <t>Yuxin</t>
  </si>
  <si>
    <t>Xie Yuxin</t>
  </si>
  <si>
    <t>12/10/2018</t>
  </si>
  <si>
    <t>Yûya</t>
  </si>
  <si>
    <t>Ôsako</t>
  </si>
  <si>
    <t>19/05/2010</t>
  </si>
  <si>
    <t>Minamisatsuma</t>
  </si>
  <si>
    <t>Yves</t>
  </si>
  <si>
    <t>Bissouma</t>
  </si>
  <si>
    <t>Zat</t>
  </si>
  <si>
    <t>Knight</t>
  </si>
  <si>
    <t>Zbigniew</t>
  </si>
  <si>
    <t>Boniek</t>
  </si>
  <si>
    <t>Widzew Lodz</t>
  </si>
  <si>
    <t>Zdravko</t>
  </si>
  <si>
    <t>Kuzmanovic</t>
  </si>
  <si>
    <t>22/09/2017</t>
  </si>
  <si>
    <t>Thun</t>
  </si>
  <si>
    <t>Zhanbo</t>
  </si>
  <si>
    <t>Xiao Zhanbo</t>
  </si>
  <si>
    <t>Xiao</t>
  </si>
  <si>
    <t>Zhaohui</t>
  </si>
  <si>
    <t>Yang Zhaohui</t>
  </si>
  <si>
    <t>14/09/2012</t>
  </si>
  <si>
    <t>Zhen</t>
  </si>
  <si>
    <t>Guan Zhen</t>
  </si>
  <si>
    <t>Guan</t>
  </si>
  <si>
    <t>Zhi</t>
  </si>
  <si>
    <t>Zheng Zhi</t>
  </si>
  <si>
    <t>Zheng</t>
  </si>
  <si>
    <t>Liaoning FC</t>
  </si>
  <si>
    <t>Zhijun</t>
  </si>
  <si>
    <t>Hu Zhijun</t>
  </si>
  <si>
    <t>Zhixing</t>
  </si>
  <si>
    <t>Rong Zhixing</t>
  </si>
  <si>
    <t>Rong</t>
  </si>
  <si>
    <t>30/07/2018</t>
  </si>
  <si>
    <t>Guangzhou FC</t>
  </si>
  <si>
    <t>Zhiyang</t>
  </si>
  <si>
    <t>Jin Zhiyang</t>
  </si>
  <si>
    <t>10/01/2014</t>
  </si>
  <si>
    <t>Zhiyi</t>
  </si>
  <si>
    <t>Fan Zhiyi</t>
  </si>
  <si>
    <t>Fan</t>
  </si>
  <si>
    <t>Zhongxun</t>
  </si>
  <si>
    <t>Gao Zhongxun</t>
  </si>
  <si>
    <t>Zhuoxiang</t>
  </si>
  <si>
    <t>Deng Zhuoxiang</t>
  </si>
  <si>
    <t>24/10/2018</t>
  </si>
  <si>
    <t>Zinedine</t>
  </si>
  <si>
    <t>Zidane</t>
  </si>
  <si>
    <t>23/06/2012</t>
  </si>
  <si>
    <t>Zinho</t>
  </si>
  <si>
    <t>Vanheusden</t>
  </si>
  <si>
    <t>30/07/2019</t>
  </si>
  <si>
    <t>Hasselt (Be)</t>
  </si>
  <si>
    <t>Zlatan</t>
  </si>
  <si>
    <t>Ibrahimović</t>
  </si>
  <si>
    <t>03/10/2011</t>
  </si>
  <si>
    <t>Zlatko</t>
  </si>
  <si>
    <t>Zahovic</t>
  </si>
  <si>
    <t>Zoltán</t>
  </si>
  <si>
    <t>Czibor</t>
  </si>
  <si>
    <t>Zoran</t>
  </si>
  <si>
    <t>Tošić</t>
  </si>
  <si>
    <t>29/04/2017</t>
  </si>
  <si>
    <t>Zrenjanin</t>
  </si>
  <si>
    <t>Zurab</t>
  </si>
  <si>
    <t>Khizanishvili</t>
  </si>
  <si>
    <t>Zvjezdan</t>
  </si>
  <si>
    <t>Misimović</t>
  </si>
  <si>
    <t>05/06/2012</t>
  </si>
  <si>
    <t>Zvonimir</t>
  </si>
  <si>
    <t>Boban</t>
  </si>
  <si>
    <t>GNK Dinamo Zagreb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</si>
</sst>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4" fillId="19" borderId="6" applyNumberFormat="0" applyAlignment="0" applyProtection="0">
      <alignment vertical="center"/>
    </xf>
    <xf numFmtId="0" fontId="18" fillId="19" borderId="4" applyNumberFormat="0" applyAlignment="0" applyProtection="0">
      <alignment vertical="center"/>
    </xf>
    <xf numFmtId="0" fontId="17" fillId="22" borderId="7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469"/>
  <sheetViews>
    <sheetView tabSelected="1" topLeftCell="F1" workbookViewId="0">
      <selection activeCell="S2" sqref="S2"/>
    </sheetView>
  </sheetViews>
  <sheetFormatPr defaultColWidth="9" defaultRowHeight="13.5"/>
  <cols>
    <col min="1" max="4" width="15.625" style="1" customWidth="1"/>
    <col min="5" max="5" width="9.375" style="1"/>
    <col min="6" max="6" width="15.625" style="1" customWidth="1"/>
    <col min="7" max="8" width="10.625" style="1" customWidth="1"/>
    <col min="9" max="9" width="12.625" style="1" customWidth="1"/>
    <col min="10" max="11" width="9" style="1"/>
    <col min="12" max="12" width="15.625" style="1" customWidth="1"/>
    <col min="13" max="13" width="35.625" style="1" customWidth="1"/>
    <col min="14" max="14" width="20.625" style="1" customWidth="1"/>
    <col min="15" max="15" width="25.625" style="1" customWidth="1"/>
    <col min="16" max="17" width="9" style="1"/>
    <col min="18" max="18" width="11.5" style="1"/>
    <col min="19" max="19" width="9" style="2"/>
  </cols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3" t="s">
        <v>18</v>
      </c>
    </row>
    <row r="2" spans="1:19">
      <c r="A2" s="1" t="s">
        <v>19</v>
      </c>
      <c r="C2" s="1" t="s">
        <v>20</v>
      </c>
      <c r="D2" s="1" t="s">
        <v>21</v>
      </c>
      <c r="E2" s="1">
        <v>110</v>
      </c>
      <c r="G2" s="1">
        <v>10</v>
      </c>
      <c r="H2" s="1">
        <v>16</v>
      </c>
      <c r="I2" s="1">
        <v>15</v>
      </c>
      <c r="J2" s="1">
        <v>180</v>
      </c>
      <c r="K2" s="1">
        <v>72</v>
      </c>
      <c r="L2" s="1">
        <v>2</v>
      </c>
      <c r="M2" s="1" t="s">
        <v>22</v>
      </c>
      <c r="O2" s="1">
        <v>103140</v>
      </c>
      <c r="P2" s="1">
        <v>72</v>
      </c>
      <c r="Q2" s="1">
        <v>167</v>
      </c>
      <c r="R2" s="1">
        <v>992</v>
      </c>
      <c r="S2" s="2" t="str">
        <f>CHAR(34)&amp;"DETAILED_FUTURE_REGEN"&amp;CHAR(34)&amp;" "&amp;CHAR(34)&amp;_xlfn.TEXTJOIN(CHAR(34)&amp;" "&amp;CHAR(34),,A2:R2)&amp;CHAR(34)</f>
        <v>"DETAILED_FUTURE_REGEN" "Aaron" "" "Chang" "01/03/2017" "110" "" "10" "16" "15" "180" "72" "2" "MIDFIELDER_CENTRAL" "" "103140" "72" "167" "992"</v>
      </c>
    </row>
    <row r="3" spans="1:19">
      <c r="A3" s="1" t="s">
        <v>19</v>
      </c>
      <c r="C3" s="1" t="s">
        <v>23</v>
      </c>
      <c r="D3" s="1" t="s">
        <v>24</v>
      </c>
      <c r="E3" s="1">
        <v>765</v>
      </c>
      <c r="G3" s="1">
        <v>9</v>
      </c>
      <c r="H3" s="1">
        <v>13</v>
      </c>
      <c r="I3" s="1">
        <v>15</v>
      </c>
      <c r="J3" s="1">
        <v>165</v>
      </c>
      <c r="K3" s="1">
        <v>63</v>
      </c>
      <c r="L3" s="1">
        <v>2</v>
      </c>
      <c r="M3" s="1" t="s">
        <v>25</v>
      </c>
      <c r="O3" s="1" t="s">
        <v>26</v>
      </c>
      <c r="P3" s="1">
        <v>72</v>
      </c>
      <c r="Q3" s="1">
        <v>168</v>
      </c>
      <c r="R3" s="1">
        <v>671</v>
      </c>
      <c r="S3" s="2" t="str">
        <f t="shared" ref="S3:S66" si="0">CHAR(34)&amp;"DETAILED_FUTURE_REGEN"&amp;CHAR(34)&amp;" "&amp;CHAR(34)&amp;_xlfn.TEXTJOIN(CHAR(34)&amp;" "&amp;CHAR(34),,A3:R3)&amp;CHAR(34)</f>
        <v>"DETAILED_FUTURE_REGEN" "Aaron" "" "Lennon" "17/04/2017" "765" "" "9" "13" "15" "165" "63" "2" "ATTACKING_MIDFIELDER_RIGHT_SIDE" "" "Leeds" "72" "168" "671"</v>
      </c>
    </row>
    <row r="4" spans="1:19">
      <c r="A4" s="1" t="s">
        <v>27</v>
      </c>
      <c r="C4" s="1" t="s">
        <v>28</v>
      </c>
      <c r="D4" s="1" t="s">
        <v>29</v>
      </c>
      <c r="E4" s="1">
        <v>796</v>
      </c>
      <c r="G4" s="1">
        <v>1</v>
      </c>
      <c r="H4" s="1">
        <v>5</v>
      </c>
      <c r="I4" s="1">
        <v>11</v>
      </c>
      <c r="J4" s="1">
        <v>171</v>
      </c>
      <c r="K4" s="1">
        <v>70</v>
      </c>
      <c r="L4" s="1">
        <v>2</v>
      </c>
      <c r="M4" s="1" t="s">
        <v>30</v>
      </c>
      <c r="O4" s="1" t="s">
        <v>31</v>
      </c>
      <c r="P4" s="1">
        <v>72</v>
      </c>
      <c r="Q4" s="1">
        <v>164</v>
      </c>
      <c r="R4" s="1">
        <v>1775</v>
      </c>
      <c r="S4" s="2" t="str">
        <f t="shared" si="0"/>
        <v>"DETAILED_FUTURE_REGEN" "Aarón" "" "Ñíguez" "27/04/2019" "796" "" "1" "5" "11" "171" "70" "2" "ATTACKING_MIDFIELDER_CENTRAL" "" "Elche" "72" "164" "1775"</v>
      </c>
    </row>
    <row r="5" spans="1:19">
      <c r="A5" s="1" t="s">
        <v>19</v>
      </c>
      <c r="C5" s="1" t="s">
        <v>32</v>
      </c>
      <c r="D5" s="1" t="s">
        <v>33</v>
      </c>
      <c r="E5" s="1">
        <v>765</v>
      </c>
      <c r="G5" s="1">
        <v>0</v>
      </c>
      <c r="H5" s="1">
        <v>1</v>
      </c>
      <c r="I5" s="1">
        <v>7</v>
      </c>
      <c r="J5" s="1">
        <v>191</v>
      </c>
      <c r="K5" s="1">
        <v>65</v>
      </c>
      <c r="L5" s="1">
        <v>2</v>
      </c>
      <c r="M5" s="1" t="s">
        <v>34</v>
      </c>
      <c r="O5" s="1" t="s">
        <v>35</v>
      </c>
      <c r="P5" s="1">
        <v>72</v>
      </c>
      <c r="Q5" s="1">
        <v>165</v>
      </c>
      <c r="R5" s="1">
        <v>708</v>
      </c>
      <c r="S5" s="2" t="str">
        <f t="shared" si="0"/>
        <v>"DETAILED_FUTURE_REGEN" "Aaron" "" "Ramsdale" "14/05/2018" "765" "" "0" "1" "7" "191" "65" "2" "GOALKEEPER" "" "Stoke-on-Trent" "72" "165" "708"</v>
      </c>
    </row>
    <row r="6" spans="1:19">
      <c r="A6" s="1" t="s">
        <v>19</v>
      </c>
      <c r="C6" s="1" t="s">
        <v>36</v>
      </c>
      <c r="D6" s="1" t="s">
        <v>37</v>
      </c>
      <c r="E6" s="1">
        <v>801</v>
      </c>
      <c r="G6" s="1">
        <v>0</v>
      </c>
      <c r="H6" s="1">
        <v>2</v>
      </c>
      <c r="I6" s="1">
        <v>9</v>
      </c>
      <c r="J6" s="1">
        <v>178</v>
      </c>
      <c r="K6" s="1">
        <v>76</v>
      </c>
      <c r="L6" s="1">
        <v>2</v>
      </c>
      <c r="M6" s="1" t="s">
        <v>22</v>
      </c>
      <c r="O6" s="1" t="s">
        <v>38</v>
      </c>
      <c r="P6" s="1">
        <v>72</v>
      </c>
      <c r="Q6" s="1">
        <v>169</v>
      </c>
      <c r="R6" s="1">
        <v>625</v>
      </c>
      <c r="S6" s="2" t="str">
        <f t="shared" si="0"/>
        <v>"DETAILED_FUTURE_REGEN" "Aaron" "" "Ramsey" "26/12/2010" "801" "" "0" "2" "9" "178" "76" "2" "MIDFIELDER_CENTRAL" "" "Caerphilly" "72" "169" "625"</v>
      </c>
    </row>
    <row r="7" spans="1:19">
      <c r="A7" s="1" t="s">
        <v>19</v>
      </c>
      <c r="C7" s="1" t="s">
        <v>39</v>
      </c>
      <c r="D7" s="1" t="s">
        <v>40</v>
      </c>
      <c r="E7" s="1">
        <v>765</v>
      </c>
      <c r="G7" s="1">
        <v>3</v>
      </c>
      <c r="H7" s="1">
        <v>15</v>
      </c>
      <c r="I7" s="1">
        <v>15</v>
      </c>
      <c r="J7" s="1">
        <v>183</v>
      </c>
      <c r="K7" s="1">
        <v>72</v>
      </c>
      <c r="L7" s="1">
        <v>2</v>
      </c>
      <c r="M7" s="1" t="s">
        <v>41</v>
      </c>
      <c r="O7" s="1" t="s">
        <v>42</v>
      </c>
      <c r="P7" s="1">
        <v>72</v>
      </c>
      <c r="Q7" s="1">
        <v>164</v>
      </c>
      <c r="R7" s="1">
        <v>642</v>
      </c>
      <c r="S7" s="2" t="str">
        <f t="shared" si="0"/>
        <v>"DETAILED_FUTURE_REGEN" "Aaron" "" "Wan-Bissaka" "26/11/2017" "765" "" "3" "15" "15" "183" "72" "2" "DEFENDER_RIGHT_SIDE" "" "Croydon" "72" "164" "642"</v>
      </c>
    </row>
    <row r="8" spans="1:19">
      <c r="A8" s="1" t="s">
        <v>19</v>
      </c>
      <c r="C8" s="1" t="s">
        <v>43</v>
      </c>
      <c r="D8" s="1" t="s">
        <v>21</v>
      </c>
      <c r="E8" s="1">
        <v>387</v>
      </c>
      <c r="F8" s="1" t="s">
        <v>44</v>
      </c>
      <c r="G8" s="1">
        <v>3</v>
      </c>
      <c r="H8" s="1">
        <v>15</v>
      </c>
      <c r="I8" s="1">
        <v>5</v>
      </c>
      <c r="J8" s="1">
        <v>178</v>
      </c>
      <c r="K8" s="1">
        <v>72</v>
      </c>
      <c r="L8" s="1">
        <v>2</v>
      </c>
      <c r="M8" s="1" t="s">
        <v>22</v>
      </c>
      <c r="O8" s="1">
        <v>103140</v>
      </c>
      <c r="P8" s="1">
        <v>74</v>
      </c>
      <c r="Q8" s="1">
        <v>176</v>
      </c>
      <c r="R8" s="1">
        <v>992</v>
      </c>
      <c r="S8" s="2" t="str">
        <f t="shared" si="0"/>
        <v>"DETAILED_FUTURE_REGEN" "Aaron" "" "Winter" "01/03/2017" "387" "AFC Ajax" "3" "15" "5" "178" "72" "2" "MIDFIELDER_CENTRAL" "" "103140" "74" "176" "992"</v>
      </c>
    </row>
    <row r="9" spans="1:19">
      <c r="A9" s="1" t="s">
        <v>45</v>
      </c>
      <c r="C9" s="1" t="s">
        <v>46</v>
      </c>
      <c r="D9" s="1" t="s">
        <v>47</v>
      </c>
      <c r="E9" s="1">
        <v>769</v>
      </c>
      <c r="G9" s="1">
        <v>3</v>
      </c>
      <c r="H9" s="1">
        <v>17</v>
      </c>
      <c r="I9" s="1">
        <v>15</v>
      </c>
      <c r="J9" s="1">
        <v>183</v>
      </c>
      <c r="K9" s="1">
        <v>70</v>
      </c>
      <c r="L9" s="1">
        <v>2</v>
      </c>
      <c r="M9" s="1" t="s">
        <v>22</v>
      </c>
      <c r="O9" s="1" t="s">
        <v>48</v>
      </c>
      <c r="P9" s="1">
        <v>72</v>
      </c>
      <c r="Q9" s="1">
        <v>165</v>
      </c>
      <c r="R9" s="1">
        <v>884</v>
      </c>
      <c r="S9" s="2" t="str">
        <f t="shared" si="0"/>
        <v>"DETAILED_FUTURE_REGEN" "Abdoulaye" "" "Doucouré" "01/01/2013" "769" "" "3" "17" "15" "183" "70" "2" "MIDFIELDER_CENTRAL" "" "Meulan" "72" "165" "884"</v>
      </c>
    </row>
    <row r="10" spans="1:19">
      <c r="A10" s="1" t="s">
        <v>49</v>
      </c>
      <c r="B10" s="1" t="s">
        <v>50</v>
      </c>
      <c r="C10" s="1" t="s">
        <v>51</v>
      </c>
      <c r="D10" s="1" t="s">
        <v>52</v>
      </c>
      <c r="E10" s="1">
        <v>21</v>
      </c>
      <c r="F10" s="1" t="s">
        <v>53</v>
      </c>
      <c r="G10" s="1">
        <v>3</v>
      </c>
      <c r="H10" s="1">
        <v>16</v>
      </c>
      <c r="I10" s="1">
        <v>5</v>
      </c>
      <c r="J10" s="1">
        <v>174</v>
      </c>
      <c r="K10" s="1">
        <v>64</v>
      </c>
      <c r="L10" s="1">
        <v>3</v>
      </c>
      <c r="M10" s="1" t="s">
        <v>54</v>
      </c>
      <c r="O10" s="1">
        <v>13175049</v>
      </c>
      <c r="P10" s="1">
        <v>74</v>
      </c>
      <c r="Q10" s="1">
        <v>173</v>
      </c>
      <c r="R10" s="1">
        <v>5340893</v>
      </c>
      <c r="S10" s="2" t="str">
        <f t="shared" si="0"/>
        <v>"DETAILED_FUTURE_REGEN" "Abedi" "Abedi Pelé" "Ayew" "05/11/2014" "21" "Real Tamale United" "3" "16" "5" "174" "64" "3" "ATTACKER_CENTRAL" "" "13175049" "74" "173" "5340893"</v>
      </c>
    </row>
    <row r="11" spans="1:19">
      <c r="A11" s="1" t="s">
        <v>55</v>
      </c>
      <c r="C11" s="1" t="s">
        <v>56</v>
      </c>
      <c r="D11" s="1" t="s">
        <v>57</v>
      </c>
      <c r="E11" s="1">
        <v>1649</v>
      </c>
      <c r="F11" s="1">
        <v>91</v>
      </c>
      <c r="G11" s="1">
        <v>1</v>
      </c>
      <c r="H11" s="1">
        <v>4</v>
      </c>
      <c r="I11" s="1">
        <v>3</v>
      </c>
      <c r="J11" s="1">
        <v>180</v>
      </c>
      <c r="K11" s="1">
        <v>74</v>
      </c>
      <c r="L11" s="1">
        <v>2</v>
      </c>
      <c r="M11" s="1" t="s">
        <v>54</v>
      </c>
      <c r="N11" s="1">
        <v>9</v>
      </c>
      <c r="O11" s="1">
        <v>14018410</v>
      </c>
      <c r="P11" s="1">
        <v>72</v>
      </c>
      <c r="Q11" s="1">
        <v>165</v>
      </c>
      <c r="R11" s="1">
        <v>91</v>
      </c>
      <c r="S11" s="2" t="str">
        <f t="shared" si="0"/>
        <v>"DETAILED_FUTURE_REGEN" "Abel" "" "Balbo" "01/06/2016" "1649" "91" "1" "4" "3" "180" "74" "2" "ATTACKER_CENTRAL" "9" "14018410" "72" "165" "91"</v>
      </c>
    </row>
    <row r="12" spans="1:19">
      <c r="A12" s="1" t="s">
        <v>55</v>
      </c>
      <c r="C12" s="1" t="s">
        <v>58</v>
      </c>
      <c r="D12" s="1" t="s">
        <v>59</v>
      </c>
      <c r="E12" s="1">
        <v>788</v>
      </c>
      <c r="G12" s="1">
        <v>9</v>
      </c>
      <c r="H12" s="1">
        <v>12</v>
      </c>
      <c r="I12" s="1">
        <v>11</v>
      </c>
      <c r="J12" s="1">
        <v>173</v>
      </c>
      <c r="K12" s="1">
        <v>73</v>
      </c>
      <c r="L12" s="1">
        <v>2</v>
      </c>
      <c r="M12" s="1" t="s">
        <v>60</v>
      </c>
      <c r="O12" s="1">
        <v>729396</v>
      </c>
      <c r="P12" s="1">
        <v>74</v>
      </c>
      <c r="Q12" s="1">
        <v>171</v>
      </c>
      <c r="R12" s="1">
        <v>1487</v>
      </c>
      <c r="S12" s="2" t="str">
        <f t="shared" si="0"/>
        <v>"DETAILED_FUTURE_REGEN" "Abel" "" "Xavier" "30/11/2012" "788" "" "9" "12" "11" "173" "73" "2" "DEFENDER_CENTRAL" "" "729396" "74" "171" "1487"</v>
      </c>
    </row>
    <row r="13" spans="1:19">
      <c r="A13" s="1" t="s">
        <v>61</v>
      </c>
      <c r="C13" s="1" t="s">
        <v>62</v>
      </c>
      <c r="D13" s="1" t="s">
        <v>63</v>
      </c>
      <c r="E13" s="1">
        <v>797</v>
      </c>
      <c r="G13" s="1">
        <v>2</v>
      </c>
      <c r="H13" s="1">
        <v>12</v>
      </c>
      <c r="I13" s="1">
        <v>15</v>
      </c>
      <c r="J13" s="1">
        <v>172</v>
      </c>
      <c r="K13" s="1">
        <v>75</v>
      </c>
      <c r="L13" s="1">
        <v>2</v>
      </c>
      <c r="M13" s="1" t="s">
        <v>64</v>
      </c>
      <c r="O13" s="1" t="s">
        <v>65</v>
      </c>
      <c r="P13" s="1">
        <v>72</v>
      </c>
      <c r="Q13" s="1">
        <v>168</v>
      </c>
      <c r="R13" s="1">
        <v>2151</v>
      </c>
      <c r="S13" s="2" t="str">
        <f t="shared" si="0"/>
        <v>"DETAILED_FUTURE_REGEN" "Abgar" "" "Barsom" "03/09/2017" "797" "" "2" "12" "15" "172" "75" "2" "ATTACKING_MIDFIELDER_LEFT_SIDE" "" "Stockholm" "72" "168" "2151"</v>
      </c>
    </row>
    <row r="14" spans="1:19">
      <c r="A14" s="1" t="s">
        <v>66</v>
      </c>
      <c r="C14" s="1" t="s">
        <v>67</v>
      </c>
      <c r="D14" s="1" t="s">
        <v>68</v>
      </c>
      <c r="E14" s="1">
        <v>769</v>
      </c>
      <c r="G14" s="1">
        <v>3</v>
      </c>
      <c r="H14" s="1">
        <v>14</v>
      </c>
      <c r="I14" s="1">
        <v>5</v>
      </c>
      <c r="J14" s="1">
        <v>191</v>
      </c>
      <c r="K14" s="1">
        <v>76</v>
      </c>
      <c r="L14" s="1">
        <v>2</v>
      </c>
      <c r="M14" s="1" t="s">
        <v>22</v>
      </c>
      <c r="O14" s="1" t="s">
        <v>69</v>
      </c>
      <c r="P14" s="1">
        <v>75</v>
      </c>
      <c r="Q14" s="1">
        <v>181</v>
      </c>
      <c r="R14" s="1">
        <v>824</v>
      </c>
      <c r="S14" s="2" t="str">
        <f t="shared" si="0"/>
        <v>"DETAILED_FUTURE_REGEN" "Abou" "" "Diaby" "11/05/2016" "769" "" "3" "14" "5" "191" "76" "2" "MIDFIELDER_CENTRAL" "" "Paris" "75" "181" "824"</v>
      </c>
    </row>
    <row r="15" spans="1:19">
      <c r="A15" s="1" t="s">
        <v>70</v>
      </c>
      <c r="C15" s="1" t="s">
        <v>71</v>
      </c>
      <c r="D15" s="1" t="s">
        <v>72</v>
      </c>
      <c r="E15" s="1">
        <v>34</v>
      </c>
      <c r="G15" s="1">
        <v>2</v>
      </c>
      <c r="H15" s="1">
        <v>8</v>
      </c>
      <c r="I15" s="1">
        <v>15</v>
      </c>
      <c r="J15" s="1">
        <v>181</v>
      </c>
      <c r="K15" s="1">
        <v>73</v>
      </c>
      <c r="L15" s="1">
        <v>2</v>
      </c>
      <c r="M15" s="1" t="s">
        <v>41</v>
      </c>
      <c r="O15" s="1" t="s">
        <v>73</v>
      </c>
      <c r="P15" s="1">
        <v>74</v>
      </c>
      <c r="Q15" s="1">
        <v>173</v>
      </c>
      <c r="R15" s="1">
        <v>1736</v>
      </c>
      <c r="S15" s="2" t="str">
        <f t="shared" si="0"/>
        <v>"DETAILED_FUTURE_REGEN" "Achraf" "" "Hakimi" "05/11/2018" "34" "" "2" "8" "15" "181" "73" "2" "DEFENDER_RIGHT_SIDE" "" "Madrid" "74" "173" "1736"</v>
      </c>
    </row>
    <row r="16" spans="1:19">
      <c r="A16" s="1" t="s">
        <v>74</v>
      </c>
      <c r="C16" s="1" t="s">
        <v>75</v>
      </c>
      <c r="D16" s="1" t="s">
        <v>76</v>
      </c>
      <c r="E16" s="1">
        <v>765</v>
      </c>
      <c r="G16" s="1">
        <v>0</v>
      </c>
      <c r="H16" s="1">
        <v>6</v>
      </c>
      <c r="I16" s="1">
        <v>11</v>
      </c>
      <c r="J16" s="1">
        <v>178</v>
      </c>
      <c r="K16" s="1">
        <v>71</v>
      </c>
      <c r="L16" s="1">
        <v>0</v>
      </c>
      <c r="M16" s="1" t="s">
        <v>77</v>
      </c>
      <c r="O16" s="1" t="s">
        <v>78</v>
      </c>
      <c r="P16" s="1">
        <v>72</v>
      </c>
      <c r="Q16" s="1">
        <v>167</v>
      </c>
      <c r="R16" s="1">
        <v>618</v>
      </c>
      <c r="S16" s="2" t="str">
        <f t="shared" si="0"/>
        <v>"DETAILED_FUTURE_REGEN" "Adam" "" "Hinshelwood" "08/01/2014" "765" "" "0" "6" "11" "178" "71" "0" "DEFENDER_LEFT_SIDE" "" "Oxford" "72" "167" "618"</v>
      </c>
    </row>
    <row r="17" spans="1:19">
      <c r="A17" s="1" t="s">
        <v>74</v>
      </c>
      <c r="C17" s="1" t="s">
        <v>79</v>
      </c>
      <c r="D17" s="1" t="s">
        <v>80</v>
      </c>
      <c r="E17" s="1">
        <v>765</v>
      </c>
      <c r="G17" s="1">
        <v>0</v>
      </c>
      <c r="H17" s="1">
        <v>1</v>
      </c>
      <c r="I17" s="1">
        <v>3</v>
      </c>
      <c r="J17" s="1">
        <v>175</v>
      </c>
      <c r="K17" s="1">
        <v>63</v>
      </c>
      <c r="L17" s="1">
        <v>3</v>
      </c>
      <c r="M17" s="1" t="s">
        <v>64</v>
      </c>
      <c r="O17" s="1" t="s">
        <v>81</v>
      </c>
      <c r="P17" s="1">
        <v>72</v>
      </c>
      <c r="Q17" s="1">
        <v>164</v>
      </c>
      <c r="R17" s="1">
        <v>685</v>
      </c>
      <c r="S17" s="2" t="str">
        <f t="shared" si="0"/>
        <v>"DETAILED_FUTURE_REGEN" "Adam" "" "Johnson" "14/07/2017" "765" "" "0" "1" "3" "175" "63" "3" "ATTACKING_MIDFIELDER_LEFT_SIDE" "" "Sunderland" "72" "164" "685"</v>
      </c>
    </row>
    <row r="18" spans="1:19">
      <c r="A18" s="1" t="s">
        <v>74</v>
      </c>
      <c r="C18" s="1" t="s">
        <v>82</v>
      </c>
      <c r="D18" s="1" t="s">
        <v>83</v>
      </c>
      <c r="E18" s="1">
        <v>765</v>
      </c>
      <c r="G18" s="1">
        <v>0</v>
      </c>
      <c r="H18" s="1">
        <v>4</v>
      </c>
      <c r="I18" s="1">
        <v>11</v>
      </c>
      <c r="J18" s="1">
        <v>173</v>
      </c>
      <c r="K18" s="1">
        <v>73</v>
      </c>
      <c r="L18" s="1">
        <v>2</v>
      </c>
      <c r="M18" s="1" t="s">
        <v>30</v>
      </c>
      <c r="O18" s="1" t="s">
        <v>84</v>
      </c>
      <c r="P18" s="1">
        <v>72</v>
      </c>
      <c r="Q18" s="1">
        <v>164</v>
      </c>
      <c r="R18" s="1">
        <v>713</v>
      </c>
      <c r="S18" s="2" t="str">
        <f t="shared" si="0"/>
        <v>"DETAILED_FUTURE_REGEN" "Adam" "" "Lallana" "10/05/2018" "765" "" "0" "4" "11" "173" "73" "2" "ATTACKING_MIDFIELDER_CENTRAL" "" "St. Albans" "72" "164" "713"</v>
      </c>
    </row>
    <row r="19" spans="1:19">
      <c r="A19" s="1" t="s">
        <v>85</v>
      </c>
      <c r="C19" s="1" t="s">
        <v>86</v>
      </c>
      <c r="D19" s="1" t="s">
        <v>87</v>
      </c>
      <c r="E19" s="1">
        <v>765</v>
      </c>
      <c r="G19" s="1">
        <v>3</v>
      </c>
      <c r="H19" s="1">
        <v>16</v>
      </c>
      <c r="I19" s="1">
        <v>5</v>
      </c>
      <c r="J19" s="1">
        <v>185</v>
      </c>
      <c r="K19" s="1">
        <v>99</v>
      </c>
      <c r="L19" s="1">
        <v>2</v>
      </c>
      <c r="M19" s="1" t="s">
        <v>54</v>
      </c>
      <c r="O19" s="1" t="s">
        <v>88</v>
      </c>
      <c r="P19" s="1">
        <v>72</v>
      </c>
      <c r="Q19" s="1">
        <v>165</v>
      </c>
      <c r="R19" s="1">
        <v>74032523</v>
      </c>
      <c r="S19" s="2" t="str">
        <f t="shared" si="0"/>
        <v>"DETAILED_FUTURE_REGEN" "Adebayo" "" "Akinfenwa" "10/05/2012" "765" "" "3" "16" "5" "185" "99" "2" "ATTACKER_CENTRAL" "" "London" "72" "165" "74032523"</v>
      </c>
    </row>
    <row r="20" spans="1:19">
      <c r="A20" s="1" t="s">
        <v>89</v>
      </c>
      <c r="C20" s="1" t="s">
        <v>90</v>
      </c>
      <c r="D20" s="1" t="s">
        <v>91</v>
      </c>
      <c r="E20" s="1">
        <v>34</v>
      </c>
      <c r="G20" s="1">
        <v>2</v>
      </c>
      <c r="H20" s="1">
        <v>8</v>
      </c>
      <c r="I20" s="1">
        <v>11</v>
      </c>
      <c r="J20" s="1">
        <v>180</v>
      </c>
      <c r="K20" s="1">
        <v>76</v>
      </c>
      <c r="L20" s="1">
        <v>2</v>
      </c>
      <c r="M20" s="1" t="s">
        <v>30</v>
      </c>
      <c r="O20" s="1" t="s">
        <v>92</v>
      </c>
      <c r="P20" s="1">
        <v>72</v>
      </c>
      <c r="Q20" s="1">
        <v>162</v>
      </c>
      <c r="R20" s="1">
        <v>871</v>
      </c>
      <c r="S20" s="2" t="str">
        <f t="shared" si="0"/>
        <v>"DETAILED_FUTURE_REGEN" "Adel" "" "Taarabt" "24/05/2019" "34" "" "2" "8" "11" "180" "76" "2" "ATTACKING_MIDFIELDER_CENTRAL" "" "Fès" "72" "162" "871"</v>
      </c>
    </row>
    <row r="21" spans="1:19">
      <c r="A21" s="1" t="s">
        <v>93</v>
      </c>
      <c r="C21" s="1" t="s">
        <v>94</v>
      </c>
      <c r="D21" s="1" t="s">
        <v>95</v>
      </c>
      <c r="E21" s="1">
        <v>802</v>
      </c>
      <c r="G21" s="1">
        <v>0</v>
      </c>
      <c r="H21" s="1">
        <v>1</v>
      </c>
      <c r="I21" s="1">
        <v>9</v>
      </c>
      <c r="J21" s="1">
        <v>182</v>
      </c>
      <c r="K21" s="1">
        <v>75</v>
      </c>
      <c r="L21" s="1">
        <v>2</v>
      </c>
      <c r="M21" s="1" t="s">
        <v>30</v>
      </c>
      <c r="O21" s="1" t="s">
        <v>96</v>
      </c>
      <c r="P21" s="1">
        <v>72</v>
      </c>
      <c r="Q21" s="1">
        <v>164</v>
      </c>
      <c r="R21" s="1">
        <v>1952</v>
      </c>
      <c r="S21" s="2" t="str">
        <f t="shared" si="0"/>
        <v>"DETAILED_FUTURE_REGEN" "Adem" "" "Ljajić" "29/09/2011" "802" "" "0" "1" "9" "182" "75" "2" "ATTACKING_MIDFIELDER_CENTRAL" "" "Novi Pazar" "72" "164" "1952"</v>
      </c>
    </row>
    <row r="22" spans="1:19">
      <c r="A22" s="1" t="s">
        <v>97</v>
      </c>
      <c r="C22" s="1" t="s">
        <v>98</v>
      </c>
      <c r="D22" s="1" t="s">
        <v>99</v>
      </c>
      <c r="E22" s="1">
        <v>757</v>
      </c>
      <c r="G22" s="1">
        <v>0</v>
      </c>
      <c r="H22" s="1">
        <v>4</v>
      </c>
      <c r="I22" s="1">
        <v>9</v>
      </c>
      <c r="J22" s="1">
        <v>180</v>
      </c>
      <c r="K22" s="1">
        <v>75</v>
      </c>
      <c r="L22" s="1">
        <v>3</v>
      </c>
      <c r="M22" s="1" t="s">
        <v>25</v>
      </c>
      <c r="O22" s="1" t="s">
        <v>100</v>
      </c>
      <c r="P22" s="1">
        <v>72</v>
      </c>
      <c r="Q22" s="1">
        <v>165</v>
      </c>
      <c r="R22" s="1">
        <v>680</v>
      </c>
      <c r="S22" s="2" t="str">
        <f t="shared" si="0"/>
        <v>"DETAILED_FUTURE_REGEN" "Adnan" "" "Januzaj" "05/02/2015" "757" "" "0" "4" "9" "180" "75" "3" "ATTACKING_MIDFIELDER_RIGHT_SIDE" "" "Brussels" "72" "165" "680"</v>
      </c>
    </row>
    <row r="23" spans="1:19">
      <c r="A23" s="1" t="s">
        <v>101</v>
      </c>
      <c r="C23" s="1" t="s">
        <v>102</v>
      </c>
      <c r="D23" s="1" t="s">
        <v>103</v>
      </c>
      <c r="E23" s="1">
        <v>790</v>
      </c>
      <c r="F23" s="1">
        <v>57171586</v>
      </c>
      <c r="G23" s="1">
        <v>1</v>
      </c>
      <c r="H23" s="1">
        <v>6</v>
      </c>
      <c r="I23" s="1">
        <v>5</v>
      </c>
      <c r="J23" s="1">
        <v>175</v>
      </c>
      <c r="K23" s="1">
        <v>72</v>
      </c>
      <c r="L23" s="1">
        <v>3</v>
      </c>
      <c r="M23" s="1" t="s">
        <v>54</v>
      </c>
      <c r="O23" s="1">
        <v>7542718</v>
      </c>
      <c r="P23" s="1">
        <v>74</v>
      </c>
      <c r="Q23" s="1">
        <v>172</v>
      </c>
      <c r="R23" s="1">
        <v>57171586</v>
      </c>
      <c r="S23" s="2" t="str">
        <f t="shared" si="0"/>
        <v>"DETAILED_FUTURE_REGEN" "Adrian" "" "Mutu" "08/01/2019" "790" "57171586" "1" "6" "5" "175" "72" "3" "ATTACKER_CENTRAL" "" "7542718" "74" "172" "57171586"</v>
      </c>
    </row>
    <row r="24" spans="1:19">
      <c r="A24" s="1" t="s">
        <v>104</v>
      </c>
      <c r="B24" s="1" t="s">
        <v>104</v>
      </c>
      <c r="C24" s="1" t="s">
        <v>105</v>
      </c>
      <c r="D24" s="1" t="s">
        <v>106</v>
      </c>
      <c r="E24" s="1">
        <v>1651</v>
      </c>
      <c r="G24" s="1">
        <v>9</v>
      </c>
      <c r="H24" s="1">
        <v>12</v>
      </c>
      <c r="I24" s="1">
        <v>15</v>
      </c>
      <c r="J24" s="1">
        <v>173</v>
      </c>
      <c r="K24" s="1">
        <v>73</v>
      </c>
      <c r="L24" s="1">
        <v>4</v>
      </c>
      <c r="M24" s="1" t="s">
        <v>77</v>
      </c>
      <c r="O24" s="1" t="s">
        <v>107</v>
      </c>
      <c r="P24" s="1">
        <v>72</v>
      </c>
      <c r="Q24" s="1">
        <v>165</v>
      </c>
      <c r="R24" s="1">
        <v>104776</v>
      </c>
      <c r="S24" s="2" t="str">
        <f t="shared" si="0"/>
        <v>"DETAILED_FUTURE_REGEN" "Adriano" "Adriano" "Correia Claro" "26/10/2014" "1651" "" "9" "12" "15" "173" "73" "4" "DEFENDER_LEFT_SIDE" "" "Curitiba (PR)" "72" "165" "104776"</v>
      </c>
    </row>
    <row r="25" spans="1:19">
      <c r="A25" s="1" t="s">
        <v>104</v>
      </c>
      <c r="B25" s="1" t="s">
        <v>104</v>
      </c>
      <c r="C25" s="1" t="s">
        <v>108</v>
      </c>
      <c r="D25" s="1" t="s">
        <v>109</v>
      </c>
      <c r="E25" s="1">
        <v>1651</v>
      </c>
      <c r="F25" s="1" t="s">
        <v>110</v>
      </c>
      <c r="G25" s="1">
        <v>9</v>
      </c>
      <c r="H25" s="1">
        <v>14</v>
      </c>
      <c r="I25" s="1">
        <v>7</v>
      </c>
      <c r="J25" s="1">
        <v>190</v>
      </c>
      <c r="K25" s="1">
        <v>87</v>
      </c>
      <c r="L25" s="1">
        <v>3</v>
      </c>
      <c r="M25" s="1" t="s">
        <v>54</v>
      </c>
      <c r="O25" s="1">
        <v>102498</v>
      </c>
      <c r="P25" s="1">
        <v>75</v>
      </c>
      <c r="Q25" s="1">
        <v>182</v>
      </c>
      <c r="R25" s="1">
        <v>322</v>
      </c>
      <c r="S25" s="2" t="str">
        <f t="shared" si="0"/>
        <v>"DETAILED_FUTURE_REGEN" "Adriano" "Adriano" "Leite Ribeiro" "17/02/2012" "1651" "Clube de Regatas do Flamengo" "9" "14" "7" "190" "87" "3" "ATTACKER_CENTRAL" "" "102498" "75" "182" "322"</v>
      </c>
    </row>
    <row r="26" spans="1:19">
      <c r="A26" s="1" t="s">
        <v>111</v>
      </c>
      <c r="C26" s="1" t="s">
        <v>112</v>
      </c>
      <c r="D26" s="1" t="s">
        <v>113</v>
      </c>
      <c r="E26" s="1">
        <v>769</v>
      </c>
      <c r="G26" s="1">
        <v>0</v>
      </c>
      <c r="H26" s="1">
        <v>5</v>
      </c>
      <c r="I26" s="1">
        <v>11</v>
      </c>
      <c r="J26" s="1">
        <v>188</v>
      </c>
      <c r="K26" s="1">
        <v>71</v>
      </c>
      <c r="L26" s="1">
        <v>3</v>
      </c>
      <c r="M26" s="1" t="s">
        <v>22</v>
      </c>
      <c r="O26" s="1" t="s">
        <v>114</v>
      </c>
      <c r="P26" s="1">
        <v>72</v>
      </c>
      <c r="Q26" s="1">
        <v>167</v>
      </c>
      <c r="R26" s="1">
        <v>868</v>
      </c>
      <c r="S26" s="2" t="str">
        <f t="shared" si="0"/>
        <v>"DETAILED_FUTURE_REGEN" "Adrien" "" "Rabiot" "03/04/2015" "769" "" "0" "5" "11" "188" "71" "3" "MIDFIELDER_CENTRAL" "" "Saint-Maurice" "72" "167" "868"</v>
      </c>
    </row>
    <row r="27" spans="1:19">
      <c r="A27" s="1" t="s">
        <v>111</v>
      </c>
      <c r="C27" s="1" t="s">
        <v>115</v>
      </c>
      <c r="D27" s="1" t="s">
        <v>116</v>
      </c>
      <c r="E27" s="1">
        <v>788</v>
      </c>
      <c r="G27" s="1">
        <v>1</v>
      </c>
      <c r="H27" s="1">
        <v>6</v>
      </c>
      <c r="I27" s="1">
        <v>9</v>
      </c>
      <c r="J27" s="1">
        <v>175</v>
      </c>
      <c r="K27" s="1">
        <v>69</v>
      </c>
      <c r="L27" s="1">
        <v>2</v>
      </c>
      <c r="M27" s="1" t="s">
        <v>22</v>
      </c>
      <c r="O27" s="1" t="s">
        <v>117</v>
      </c>
      <c r="P27" s="1">
        <v>72</v>
      </c>
      <c r="Q27" s="1">
        <v>164</v>
      </c>
      <c r="R27" s="1">
        <v>1489</v>
      </c>
      <c r="S27" s="2" t="str">
        <f t="shared" si="0"/>
        <v>"DETAILED_FUTURE_REGEN" "Adrien" "" "Silva" "15/03/2019" "788" "" "1" "6" "9" "175" "69" "2" "MIDFIELDER_CENTRAL" "" "Angoulême" "72" "164" "1489"</v>
      </c>
    </row>
    <row r="28" spans="1:19">
      <c r="A28" s="1" t="s">
        <v>118</v>
      </c>
      <c r="B28" s="1" t="s">
        <v>118</v>
      </c>
      <c r="C28" s="1" t="s">
        <v>119</v>
      </c>
      <c r="D28" s="1" t="s">
        <v>120</v>
      </c>
      <c r="E28" s="1">
        <v>796</v>
      </c>
      <c r="F28" s="1">
        <v>1736</v>
      </c>
      <c r="G28" s="1">
        <v>0</v>
      </c>
      <c r="H28" s="1">
        <v>6</v>
      </c>
      <c r="I28" s="1">
        <v>6</v>
      </c>
      <c r="J28" s="1">
        <v>178</v>
      </c>
      <c r="K28" s="1">
        <v>71</v>
      </c>
      <c r="L28" s="1">
        <v>4</v>
      </c>
      <c r="M28" s="1" t="s">
        <v>54</v>
      </c>
      <c r="N28" s="1">
        <v>7</v>
      </c>
      <c r="O28" s="1">
        <v>341</v>
      </c>
      <c r="P28" s="1">
        <v>74</v>
      </c>
      <c r="Q28" s="1">
        <v>172</v>
      </c>
      <c r="R28" s="1">
        <v>1736</v>
      </c>
      <c r="S28" s="2" t="str">
        <f t="shared" si="0"/>
        <v>"DETAILED_FUTURE_REGEN" "Alfonso" "Alfonso" "Pérez Muñoz" "26/09/2012" "796" "1736" "0" "6" "6" "178" "71" "4" "ATTACKER_CENTRAL" "7" "341" "74" "172" "1736"</v>
      </c>
    </row>
    <row r="29" spans="1:19">
      <c r="A29" s="1" t="s">
        <v>121</v>
      </c>
      <c r="C29" s="1" t="s">
        <v>122</v>
      </c>
      <c r="D29" s="1" t="s">
        <v>123</v>
      </c>
      <c r="E29" s="1">
        <v>765</v>
      </c>
      <c r="G29" s="1">
        <v>3</v>
      </c>
      <c r="H29" s="1">
        <v>15</v>
      </c>
      <c r="I29" s="1">
        <v>15</v>
      </c>
      <c r="J29" s="1">
        <v>177</v>
      </c>
      <c r="K29" s="1">
        <v>73</v>
      </c>
      <c r="L29" s="1">
        <v>2</v>
      </c>
      <c r="M29" s="1" t="s">
        <v>41</v>
      </c>
      <c r="O29" s="1" t="s">
        <v>124</v>
      </c>
      <c r="P29" s="1">
        <v>72</v>
      </c>
      <c r="Q29" s="1">
        <v>164</v>
      </c>
      <c r="R29" s="1">
        <v>602</v>
      </c>
      <c r="S29" s="2" t="str">
        <f t="shared" si="0"/>
        <v>"DETAILED_FUTURE_REGEN" "Ainsley" "" "Maitland-Niles" "29/08/2017" "765" "" "3" "15" "15" "177" "73" "2" "DEFENDER_RIGHT_SIDE" "" "Ilford" "72" "164" "602"</v>
      </c>
    </row>
    <row r="30" spans="1:19">
      <c r="A30" s="1" t="s">
        <v>125</v>
      </c>
      <c r="C30" s="1" t="s">
        <v>126</v>
      </c>
      <c r="D30" s="1" t="s">
        <v>127</v>
      </c>
      <c r="E30" s="1">
        <v>43</v>
      </c>
      <c r="G30" s="1">
        <v>3</v>
      </c>
      <c r="H30" s="1">
        <v>18</v>
      </c>
      <c r="I30" s="1">
        <v>5</v>
      </c>
      <c r="J30" s="1">
        <v>176</v>
      </c>
      <c r="K30" s="1">
        <v>67</v>
      </c>
      <c r="L30" s="1">
        <v>2</v>
      </c>
      <c r="M30" s="1" t="s">
        <v>22</v>
      </c>
      <c r="O30" s="1" t="s">
        <v>128</v>
      </c>
      <c r="P30" s="1">
        <v>72</v>
      </c>
      <c r="Q30" s="1">
        <v>168</v>
      </c>
      <c r="R30" s="1">
        <v>732</v>
      </c>
      <c r="S30" s="2" t="str">
        <f t="shared" si="0"/>
        <v>"DETAILED_FUTURE_REGEN" "Al" "" "Bangoura" "25/01/2018" "43" "" "3" "18" "5" "176" "67" "2" "MIDFIELDER_CENTRAL" "" "Freetown" "72" "168" "732"</v>
      </c>
    </row>
    <row r="31" spans="1:19">
      <c r="A31" s="1" t="s">
        <v>129</v>
      </c>
      <c r="C31" s="1" t="s">
        <v>130</v>
      </c>
      <c r="D31" s="1" t="s">
        <v>131</v>
      </c>
      <c r="E31" s="1">
        <v>765</v>
      </c>
      <c r="G31" s="1">
        <v>0</v>
      </c>
      <c r="H31" s="1">
        <v>1</v>
      </c>
      <c r="I31" s="1">
        <v>3</v>
      </c>
      <c r="J31" s="1">
        <v>168</v>
      </c>
      <c r="K31" s="1">
        <v>68</v>
      </c>
      <c r="L31" s="1">
        <v>3</v>
      </c>
      <c r="M31" s="1" t="s">
        <v>30</v>
      </c>
      <c r="O31" s="1" t="s">
        <v>132</v>
      </c>
      <c r="P31" s="1">
        <v>74</v>
      </c>
      <c r="Q31" s="1">
        <v>171</v>
      </c>
      <c r="R31" s="1">
        <v>650</v>
      </c>
      <c r="S31" s="2" t="str">
        <f t="shared" si="0"/>
        <v>"DETAILED_FUTURE_REGEN" "Alan" "" "Ball" "12/04/2015" "765" "" "0" "1" "3" "168" "68" "3" "ATTACKING_MIDFIELDER_CENTRAL" "" "Bolton" "74" "171" "650"</v>
      </c>
    </row>
    <row r="32" spans="1:19">
      <c r="A32" s="1" t="s">
        <v>129</v>
      </c>
      <c r="C32" s="1" t="s">
        <v>133</v>
      </c>
      <c r="D32" s="1" t="s">
        <v>134</v>
      </c>
      <c r="E32" s="1">
        <v>801</v>
      </c>
      <c r="F32" s="1">
        <v>724</v>
      </c>
      <c r="G32" s="1">
        <v>1</v>
      </c>
      <c r="H32" s="1">
        <v>6</v>
      </c>
      <c r="I32" s="1">
        <v>2</v>
      </c>
      <c r="J32" s="1">
        <v>178</v>
      </c>
      <c r="K32" s="1">
        <v>72</v>
      </c>
      <c r="L32" s="1">
        <v>4</v>
      </c>
      <c r="M32" s="1" t="s">
        <v>54</v>
      </c>
      <c r="N32" s="1">
        <v>9</v>
      </c>
      <c r="O32" s="1" t="s">
        <v>135</v>
      </c>
      <c r="P32" s="1">
        <v>73</v>
      </c>
      <c r="Q32" s="1">
        <v>169</v>
      </c>
      <c r="R32" s="1">
        <v>724</v>
      </c>
      <c r="S32" s="2" t="str">
        <f t="shared" si="0"/>
        <v>"DETAILED_FUTURE_REGEN" "Alan" "" "Curtis" "17/04/2014" "801" "724" "1" "6" "2" "178" "72" "4" "ATTACKER_CENTRAL" "9" "Pentre" "73" "169" "724"</v>
      </c>
    </row>
    <row r="33" spans="1:19">
      <c r="A33" s="1" t="s">
        <v>129</v>
      </c>
      <c r="C33" s="1" t="s">
        <v>136</v>
      </c>
      <c r="D33" s="1" t="s">
        <v>137</v>
      </c>
      <c r="E33" s="1">
        <v>801</v>
      </c>
      <c r="F33" s="1">
        <v>625</v>
      </c>
      <c r="G33" s="1">
        <v>1</v>
      </c>
      <c r="H33" s="1">
        <v>6</v>
      </c>
      <c r="I33" s="1">
        <v>2</v>
      </c>
      <c r="J33" s="1">
        <v>179</v>
      </c>
      <c r="K33" s="1">
        <v>74</v>
      </c>
      <c r="L33" s="1">
        <v>4</v>
      </c>
      <c r="M33" s="1" t="s">
        <v>22</v>
      </c>
      <c r="N33" s="1">
        <v>8</v>
      </c>
      <c r="O33" s="1" t="s">
        <v>138</v>
      </c>
      <c r="P33" s="1">
        <v>73</v>
      </c>
      <c r="Q33" s="1">
        <v>168</v>
      </c>
      <c r="R33" s="1">
        <v>625</v>
      </c>
      <c r="S33" s="2" t="str">
        <f t="shared" si="0"/>
        <v>"DETAILED_FUTURE_REGEN" "Alan" "" "Durban" "07/07/2011" "801" "625" "1" "6" "2" "179" "74" "4" "MIDFIELDER_CENTRAL" "8" "Bridgend" "73" "168" "625"</v>
      </c>
    </row>
    <row r="34" spans="1:19">
      <c r="A34" s="1" t="s">
        <v>129</v>
      </c>
      <c r="C34" s="1" t="s">
        <v>139</v>
      </c>
      <c r="D34" s="1" t="s">
        <v>140</v>
      </c>
      <c r="E34" s="1">
        <v>791</v>
      </c>
      <c r="G34" s="1">
        <v>1</v>
      </c>
      <c r="H34" s="1">
        <v>1</v>
      </c>
      <c r="I34" s="1">
        <v>15</v>
      </c>
      <c r="J34" s="1">
        <v>178</v>
      </c>
      <c r="K34" s="1">
        <v>74</v>
      </c>
      <c r="L34" s="1">
        <v>2</v>
      </c>
      <c r="M34" s="1" t="s">
        <v>22</v>
      </c>
      <c r="O34" s="1" t="s">
        <v>141</v>
      </c>
      <c r="P34" s="1">
        <v>72</v>
      </c>
      <c r="Q34" s="1">
        <v>164</v>
      </c>
      <c r="R34" s="1">
        <v>1518</v>
      </c>
      <c r="S34" s="2" t="str">
        <f t="shared" si="0"/>
        <v>"DETAILED_FUTURE_REGEN" "Alan" "" "Dzagoev" "18/06/2010" "791" "" "1" "1" "15" "178" "74" "2" "MIDFIELDER_CENTRAL" "" "Beslan" "72" "164" "1518"</v>
      </c>
    </row>
    <row r="35" spans="1:19">
      <c r="A35" s="1" t="s">
        <v>129</v>
      </c>
      <c r="C35" s="1" t="s">
        <v>142</v>
      </c>
      <c r="D35" s="1" t="s">
        <v>143</v>
      </c>
      <c r="E35" s="1">
        <v>769</v>
      </c>
      <c r="F35" s="1">
        <v>851</v>
      </c>
      <c r="G35" s="1">
        <v>1</v>
      </c>
      <c r="H35" s="1">
        <v>2</v>
      </c>
      <c r="I35" s="1">
        <v>2</v>
      </c>
      <c r="J35" s="1">
        <v>163</v>
      </c>
      <c r="K35" s="1">
        <v>61</v>
      </c>
      <c r="L35" s="1">
        <v>2</v>
      </c>
      <c r="M35" s="1" t="s">
        <v>22</v>
      </c>
      <c r="O35" s="1" t="s">
        <v>144</v>
      </c>
      <c r="P35" s="1">
        <v>74</v>
      </c>
      <c r="Q35" s="1">
        <v>176</v>
      </c>
      <c r="R35" s="1">
        <v>851</v>
      </c>
      <c r="S35" s="2" t="str">
        <f t="shared" si="0"/>
        <v>"DETAILED_FUTURE_REGEN" "Alan" "" "Giresse" "02/08/2012" "769" "851" "1" "2" "2" "163" "61" "2" "MIDFIELDER_CENTRAL" "" "Langoiran" "74" "176" "851"</v>
      </c>
    </row>
    <row r="36" spans="1:19">
      <c r="A36" s="1" t="s">
        <v>129</v>
      </c>
      <c r="C36" s="1" t="s">
        <v>145</v>
      </c>
      <c r="D36" s="1" t="s">
        <v>146</v>
      </c>
      <c r="E36" s="1">
        <v>793</v>
      </c>
      <c r="F36" s="1" t="s">
        <v>147</v>
      </c>
      <c r="G36" s="1">
        <v>1</v>
      </c>
      <c r="H36" s="1">
        <v>6</v>
      </c>
      <c r="I36" s="1">
        <v>2</v>
      </c>
      <c r="J36" s="1">
        <v>188</v>
      </c>
      <c r="K36" s="1">
        <v>78</v>
      </c>
      <c r="L36" s="1">
        <v>4</v>
      </c>
      <c r="M36" s="1" t="s">
        <v>60</v>
      </c>
      <c r="O36" s="1" t="s">
        <v>148</v>
      </c>
      <c r="P36" s="1">
        <v>74</v>
      </c>
      <c r="Q36" s="1">
        <v>173</v>
      </c>
      <c r="R36" s="1">
        <v>1586</v>
      </c>
      <c r="S36" s="2" t="str">
        <f t="shared" si="0"/>
        <v>"DETAILED_FUTURE_REGEN" "Alan" "" "Hansen" "12/06/2015" "793" "Liverpool" "1" "6" "2" "188" "78" "4" "DEFENDER_CENTRAL" "" "Glasgow" "74" "173" "1586"</v>
      </c>
    </row>
    <row r="37" spans="1:19">
      <c r="A37" s="1" t="s">
        <v>129</v>
      </c>
      <c r="C37" s="1" t="s">
        <v>149</v>
      </c>
      <c r="D37" s="1" t="s">
        <v>150</v>
      </c>
      <c r="E37" s="1">
        <v>793</v>
      </c>
      <c r="G37" s="1">
        <v>0</v>
      </c>
      <c r="H37" s="1">
        <v>3</v>
      </c>
      <c r="I37" s="1">
        <v>11</v>
      </c>
      <c r="J37" s="1">
        <v>185</v>
      </c>
      <c r="K37" s="1">
        <v>77</v>
      </c>
      <c r="L37" s="1">
        <v>2</v>
      </c>
      <c r="M37" s="1" t="s">
        <v>41</v>
      </c>
      <c r="O37" s="1" t="s">
        <v>148</v>
      </c>
      <c r="P37" s="1">
        <v>72</v>
      </c>
      <c r="Q37" s="1">
        <v>165</v>
      </c>
      <c r="R37" s="1">
        <v>1570</v>
      </c>
      <c r="S37" s="2" t="str">
        <f t="shared" si="0"/>
        <v>"DETAILED_FUTURE_REGEN" "Alan" "" "Hutton" "30/11/2014" "793" "" "0" "3" "11" "185" "77" "2" "DEFENDER_RIGHT_SIDE" "" "Glasgow" "72" "165" "1570"</v>
      </c>
    </row>
    <row r="38" spans="1:19">
      <c r="A38" s="1" t="s">
        <v>129</v>
      </c>
      <c r="C38" s="1" t="s">
        <v>151</v>
      </c>
      <c r="D38" s="1" t="s">
        <v>152</v>
      </c>
      <c r="E38" s="1">
        <v>765</v>
      </c>
      <c r="F38" s="1">
        <v>688</v>
      </c>
      <c r="G38" s="1">
        <v>0</v>
      </c>
      <c r="H38" s="1">
        <v>4</v>
      </c>
      <c r="I38" s="1">
        <v>1</v>
      </c>
      <c r="J38" s="1">
        <v>183</v>
      </c>
      <c r="K38" s="1">
        <v>79</v>
      </c>
      <c r="L38" s="1">
        <v>2</v>
      </c>
      <c r="M38" s="1" t="s">
        <v>54</v>
      </c>
      <c r="N38" s="1">
        <v>9</v>
      </c>
      <c r="O38" s="1">
        <v>100065</v>
      </c>
      <c r="P38" s="1">
        <v>75</v>
      </c>
      <c r="Q38" s="1">
        <v>187</v>
      </c>
      <c r="R38" s="1">
        <v>688</v>
      </c>
      <c r="S38" s="2" t="str">
        <f t="shared" si="0"/>
        <v>"DETAILED_FUTURE_REGEN" "Alan" "" "Shearer" "13/08/2010" "765" "688" "0" "4" "1" "183" "79" "2" "ATTACKER_CENTRAL" "9" "100065" "75" "187" "688"</v>
      </c>
    </row>
    <row r="39" spans="1:19">
      <c r="A39" s="1" t="s">
        <v>129</v>
      </c>
      <c r="C39" s="1" t="s">
        <v>153</v>
      </c>
      <c r="D39" s="1" t="s">
        <v>154</v>
      </c>
      <c r="E39" s="1">
        <v>764</v>
      </c>
      <c r="F39" s="1" t="s">
        <v>155</v>
      </c>
      <c r="G39" s="1">
        <v>0</v>
      </c>
      <c r="H39" s="1">
        <v>7</v>
      </c>
      <c r="I39" s="1">
        <v>2</v>
      </c>
      <c r="J39" s="1">
        <v>165</v>
      </c>
      <c r="K39" s="1">
        <v>58</v>
      </c>
      <c r="L39" s="1">
        <v>3</v>
      </c>
      <c r="M39" s="1" t="s">
        <v>30</v>
      </c>
      <c r="O39" s="1">
        <v>70</v>
      </c>
      <c r="P39" s="1">
        <v>75</v>
      </c>
      <c r="Q39" s="1">
        <v>186</v>
      </c>
      <c r="R39" s="1">
        <v>100604</v>
      </c>
      <c r="S39" s="2" t="str">
        <f t="shared" si="0"/>
        <v>"DETAILED_FUTURE_REGEN" "Alan" "" "Simonsen" "15/12/2012" "764" "Kjøbenhavns Boldklub" "0" "7" "2" "165" "58" "3" "ATTACKING_MIDFIELDER_CENTRAL" "" "70" "75" "186" "100604"</v>
      </c>
    </row>
    <row r="40" spans="1:19">
      <c r="A40" s="1" t="s">
        <v>156</v>
      </c>
      <c r="C40" s="1" t="s">
        <v>157</v>
      </c>
      <c r="D40" s="1" t="s">
        <v>158</v>
      </c>
      <c r="E40" s="1">
        <v>769</v>
      </c>
      <c r="G40" s="1">
        <v>9</v>
      </c>
      <c r="H40" s="1">
        <v>12</v>
      </c>
      <c r="I40" s="1">
        <v>15</v>
      </c>
      <c r="J40" s="1">
        <v>193</v>
      </c>
      <c r="K40" s="1">
        <v>82</v>
      </c>
      <c r="L40" s="1">
        <v>0</v>
      </c>
      <c r="M40" s="1" t="s">
        <v>34</v>
      </c>
      <c r="O40" s="1" t="s">
        <v>159</v>
      </c>
      <c r="P40" s="1">
        <v>72</v>
      </c>
      <c r="Q40" s="1">
        <v>168</v>
      </c>
      <c r="R40" s="1">
        <v>886</v>
      </c>
      <c r="S40" s="2" t="str">
        <f t="shared" si="0"/>
        <v>"DETAILED_FUTURE_REGEN" "Alban" "" "Lafont" "24/01/2019" "769" "" "9" "12" "15" "193" "82" "0" "GOALKEEPER" "" "Ouagadougou" "72" "168" "886"</v>
      </c>
    </row>
    <row r="41" spans="1:19">
      <c r="A41" s="1" t="s">
        <v>160</v>
      </c>
      <c r="C41" s="1" t="s">
        <v>161</v>
      </c>
      <c r="D41" s="1" t="s">
        <v>47</v>
      </c>
      <c r="E41" s="1">
        <v>776</v>
      </c>
      <c r="F41" s="1" t="s">
        <v>162</v>
      </c>
      <c r="G41" s="1">
        <v>1</v>
      </c>
      <c r="H41" s="1">
        <v>2</v>
      </c>
      <c r="I41" s="1">
        <v>2</v>
      </c>
      <c r="J41" s="1">
        <v>174</v>
      </c>
      <c r="K41" s="1">
        <v>63</v>
      </c>
      <c r="L41" s="1">
        <v>3</v>
      </c>
      <c r="M41" s="1" t="s">
        <v>22</v>
      </c>
      <c r="O41" s="1">
        <v>525</v>
      </c>
      <c r="P41" s="1">
        <v>73</v>
      </c>
      <c r="Q41" s="1">
        <v>168</v>
      </c>
      <c r="R41" s="1">
        <v>1099</v>
      </c>
      <c r="S41" s="2" t="str">
        <f t="shared" si="0"/>
        <v>"DETAILED_FUTURE_REGEN" "Alberigo" "" "Evani" "01/01/2013" "776" "AC Milan" "1" "2" "2" "174" "63" "3" "MIDFIELDER_CENTRAL" "" "525" "73" "168" "1099"</v>
      </c>
    </row>
    <row r="42" spans="1:19">
      <c r="A42" s="1" t="s">
        <v>163</v>
      </c>
      <c r="C42" s="1" t="s">
        <v>164</v>
      </c>
      <c r="D42" s="1" t="s">
        <v>165</v>
      </c>
      <c r="E42" s="1">
        <v>796</v>
      </c>
      <c r="G42" s="1">
        <v>1</v>
      </c>
      <c r="H42" s="1">
        <v>6</v>
      </c>
      <c r="I42" s="1">
        <v>15</v>
      </c>
      <c r="J42" s="1">
        <v>187</v>
      </c>
      <c r="K42" s="1">
        <v>77</v>
      </c>
      <c r="L42" s="1">
        <v>1</v>
      </c>
      <c r="M42" s="1" t="s">
        <v>64</v>
      </c>
      <c r="O42" s="1" t="s">
        <v>166</v>
      </c>
      <c r="P42" s="1">
        <v>72</v>
      </c>
      <c r="Q42" s="1">
        <v>163</v>
      </c>
      <c r="R42" s="1">
        <v>1726</v>
      </c>
      <c r="S42" s="2" t="str">
        <f t="shared" si="0"/>
        <v>"DETAILED_FUTURE_REGEN" "Albert" "" "Riera" "15/04/2012" "796" "" "1" "6" "15" "187" "77" "1" "ATTACKING_MIDFIELDER_LEFT_SIDE" "" "Manacor" "72" "163" "1726"</v>
      </c>
    </row>
    <row r="43" spans="1:19">
      <c r="A43" s="1" t="s">
        <v>163</v>
      </c>
      <c r="C43" s="1" t="s">
        <v>167</v>
      </c>
      <c r="D43" s="1" t="s">
        <v>168</v>
      </c>
      <c r="E43" s="1">
        <v>757</v>
      </c>
      <c r="G43" s="1">
        <v>3</v>
      </c>
      <c r="H43" s="1">
        <v>17</v>
      </c>
      <c r="I43" s="1">
        <v>15</v>
      </c>
      <c r="J43" s="1">
        <v>184</v>
      </c>
      <c r="K43" s="1">
        <v>78</v>
      </c>
      <c r="L43" s="1">
        <v>2</v>
      </c>
      <c r="M43" s="1" t="s">
        <v>22</v>
      </c>
      <c r="O43" s="1" t="s">
        <v>169</v>
      </c>
      <c r="P43" s="1">
        <v>72</v>
      </c>
      <c r="Q43" s="1">
        <v>164</v>
      </c>
      <c r="R43" s="1">
        <v>256</v>
      </c>
      <c r="S43" s="2" t="str">
        <f t="shared" si="0"/>
        <v>"DETAILED_FUTURE_REGEN" "Albert" "" "Sambi Lokonga" "23/10/2019" "757" "" "3" "17" "15" "184" "78" "2" "MIDFIELDER_CENTRAL" "" "Liège" "72" "164" "256"</v>
      </c>
    </row>
    <row r="44" spans="1:19">
      <c r="A44" s="1" t="s">
        <v>170</v>
      </c>
      <c r="C44" s="1" t="s">
        <v>171</v>
      </c>
      <c r="D44" s="1" t="s">
        <v>172</v>
      </c>
      <c r="E44" s="1">
        <v>1649</v>
      </c>
      <c r="F44" s="1">
        <v>82</v>
      </c>
      <c r="G44" s="1">
        <v>1</v>
      </c>
      <c r="H44" s="1">
        <v>8</v>
      </c>
      <c r="I44" s="1">
        <v>5</v>
      </c>
      <c r="J44" s="1">
        <v>178</v>
      </c>
      <c r="K44" s="1">
        <v>71</v>
      </c>
      <c r="L44" s="1">
        <v>2</v>
      </c>
      <c r="M44" s="1" t="s">
        <v>54</v>
      </c>
      <c r="N44" s="1">
        <v>9</v>
      </c>
      <c r="O44" s="1">
        <v>14018427</v>
      </c>
      <c r="P44" s="1">
        <v>72</v>
      </c>
      <c r="Q44" s="1">
        <v>166</v>
      </c>
      <c r="R44" s="1">
        <v>102467</v>
      </c>
      <c r="S44" s="2" t="str">
        <f t="shared" si="0"/>
        <v>"DETAILED_FUTURE_REGEN" "Alberto" "" "Acosta" "23/08/2016" "1649" "82" "1" "8" "5" "178" "71" "2" "ATTACKER_CENTRAL" "9" "14018427" "72" "166" "102467"</v>
      </c>
    </row>
    <row r="45" spans="1:19">
      <c r="A45" s="1" t="s">
        <v>170</v>
      </c>
      <c r="C45" s="1" t="s">
        <v>173</v>
      </c>
      <c r="D45" s="1" t="s">
        <v>174</v>
      </c>
      <c r="E45" s="1">
        <v>776</v>
      </c>
      <c r="F45" s="1">
        <v>1100</v>
      </c>
      <c r="G45" s="1">
        <v>1</v>
      </c>
      <c r="H45" s="1">
        <v>2</v>
      </c>
      <c r="I45" s="1">
        <v>2</v>
      </c>
      <c r="J45" s="1">
        <v>186</v>
      </c>
      <c r="K45" s="1">
        <v>77</v>
      </c>
      <c r="L45" s="1">
        <v>3</v>
      </c>
      <c r="M45" s="1" t="s">
        <v>22</v>
      </c>
      <c r="O45" s="1">
        <v>553</v>
      </c>
      <c r="P45" s="1">
        <v>74</v>
      </c>
      <c r="Q45" s="1">
        <v>172</v>
      </c>
      <c r="R45" s="1">
        <v>1100</v>
      </c>
      <c r="S45" s="2" t="str">
        <f t="shared" si="0"/>
        <v>"DETAILED_FUTURE_REGEN" "Alberto" "" "Aquilani" "07/07/2014" "776" "1100" "1" "2" "2" "186" "77" "3" "MIDFIELDER_CENTRAL" "" "553" "74" "172" "1100"</v>
      </c>
    </row>
    <row r="46" spans="1:19">
      <c r="A46" s="1" t="s">
        <v>170</v>
      </c>
      <c r="C46" s="1" t="s">
        <v>175</v>
      </c>
      <c r="D46" s="1" t="s">
        <v>176</v>
      </c>
      <c r="E46" s="1">
        <v>776</v>
      </c>
      <c r="F46" s="1" t="s">
        <v>177</v>
      </c>
      <c r="G46" s="1">
        <v>0</v>
      </c>
      <c r="H46" s="1">
        <v>7</v>
      </c>
      <c r="I46" s="1">
        <v>2</v>
      </c>
      <c r="J46" s="1">
        <v>184</v>
      </c>
      <c r="K46" s="1">
        <v>76</v>
      </c>
      <c r="L46" s="1">
        <v>2</v>
      </c>
      <c r="M46" s="1" t="s">
        <v>54</v>
      </c>
      <c r="N46" s="1">
        <v>11</v>
      </c>
      <c r="O46" s="1">
        <v>707638</v>
      </c>
      <c r="P46" s="1">
        <v>74</v>
      </c>
      <c r="Q46" s="1">
        <v>176</v>
      </c>
      <c r="R46" s="1">
        <v>1159</v>
      </c>
      <c r="S46" s="2" t="str">
        <f t="shared" si="0"/>
        <v>"DETAILED_FUTURE_REGEN" "Alberto" "" "Gilardino" "05/07/2012" "776" "Piacenza" "0" "7" "2" "184" "76" "2" "ATTACKER_CENTRAL" "11" "707638" "74" "176" "1159"</v>
      </c>
    </row>
    <row r="47" spans="1:19">
      <c r="A47" s="1" t="s">
        <v>170</v>
      </c>
      <c r="C47" s="1" t="s">
        <v>178</v>
      </c>
      <c r="D47" s="1" t="s">
        <v>179</v>
      </c>
      <c r="E47" s="1">
        <v>1649</v>
      </c>
      <c r="F47" s="1">
        <v>82</v>
      </c>
      <c r="G47" s="1">
        <v>1</v>
      </c>
      <c r="H47" s="1">
        <v>8</v>
      </c>
      <c r="I47" s="1">
        <v>5</v>
      </c>
      <c r="J47" s="1">
        <v>177</v>
      </c>
      <c r="K47" s="1">
        <v>69</v>
      </c>
      <c r="L47" s="1">
        <v>4</v>
      </c>
      <c r="M47" s="1" t="s">
        <v>30</v>
      </c>
      <c r="N47" s="1">
        <v>10</v>
      </c>
      <c r="O47" s="1">
        <v>102439</v>
      </c>
      <c r="P47" s="1">
        <v>72</v>
      </c>
      <c r="Q47" s="1">
        <v>164</v>
      </c>
      <c r="R47" s="1">
        <v>86</v>
      </c>
      <c r="S47" s="2" t="str">
        <f t="shared" si="0"/>
        <v>"DETAILED_FUTURE_REGEN" "Alberto" "" "Márcico" "13/05/2010" "1649" "82" "1" "8" "5" "177" "69" "4" "ATTACKING_MIDFIELDER_CENTRAL" "10" "102439" "72" "164" "86"</v>
      </c>
    </row>
    <row r="48" spans="1:19">
      <c r="A48" s="1" t="s">
        <v>170</v>
      </c>
      <c r="C48" s="1" t="s">
        <v>180</v>
      </c>
      <c r="D48" s="1" t="s">
        <v>181</v>
      </c>
      <c r="E48" s="1">
        <v>1649</v>
      </c>
      <c r="F48" s="1">
        <v>82</v>
      </c>
      <c r="G48" s="1">
        <v>1</v>
      </c>
      <c r="H48" s="1">
        <v>6</v>
      </c>
      <c r="I48" s="1">
        <v>1</v>
      </c>
      <c r="J48" s="1">
        <v>178</v>
      </c>
      <c r="K48" s="1">
        <v>74</v>
      </c>
      <c r="L48" s="1">
        <v>3</v>
      </c>
      <c r="M48" s="1" t="s">
        <v>77</v>
      </c>
      <c r="N48" s="1">
        <v>3</v>
      </c>
      <c r="O48" s="1">
        <v>958586</v>
      </c>
      <c r="P48" s="1">
        <v>72</v>
      </c>
      <c r="Q48" s="1">
        <v>167</v>
      </c>
      <c r="R48" s="1">
        <v>82</v>
      </c>
      <c r="S48" s="2" t="str">
        <f t="shared" si="0"/>
        <v>"DETAILED_FUTURE_REGEN" "Alberto" "" "Tarantini" "03/12/2015" "1649" "82" "1" "6" "1" "178" "74" "3" "DEFENDER_LEFT_SIDE" "3" "958586" "72" "167" "82"</v>
      </c>
    </row>
    <row r="49" spans="1:19">
      <c r="A49" s="1" t="s">
        <v>170</v>
      </c>
      <c r="B49" s="1" t="s">
        <v>182</v>
      </c>
      <c r="C49" s="1" t="s">
        <v>183</v>
      </c>
      <c r="D49" s="1" t="s">
        <v>184</v>
      </c>
      <c r="E49" s="1">
        <v>788</v>
      </c>
      <c r="F49" s="1">
        <v>1487</v>
      </c>
      <c r="G49" s="1">
        <v>1</v>
      </c>
      <c r="H49" s="1">
        <v>2</v>
      </c>
      <c r="I49" s="1">
        <v>5</v>
      </c>
      <c r="J49" s="1">
        <v>188</v>
      </c>
      <c r="K49" s="1">
        <v>79</v>
      </c>
      <c r="L49" s="1">
        <v>3</v>
      </c>
      <c r="M49" s="1" t="s">
        <v>34</v>
      </c>
      <c r="O49" s="1">
        <v>13105824</v>
      </c>
      <c r="P49" s="1">
        <v>72</v>
      </c>
      <c r="Q49" s="1">
        <v>168</v>
      </c>
      <c r="R49" s="1">
        <v>1487</v>
      </c>
      <c r="S49" s="2" t="str">
        <f t="shared" si="0"/>
        <v>"DETAILED_FUTURE_REGEN" "Alberto" "Costa Pereira" "da Costa Pereira" "22/12/2019" "788" "1487" "1" "2" "5" "188" "79" "3" "GOALKEEPER" "" "13105824" "72" "168" "1487"</v>
      </c>
    </row>
    <row r="50" spans="1:19">
      <c r="A50" s="1" t="s">
        <v>185</v>
      </c>
      <c r="C50" s="1" t="s">
        <v>186</v>
      </c>
      <c r="D50" s="1" t="s">
        <v>187</v>
      </c>
      <c r="E50" s="1">
        <v>797</v>
      </c>
      <c r="G50" s="1">
        <v>0</v>
      </c>
      <c r="H50" s="1">
        <v>3</v>
      </c>
      <c r="I50" s="1">
        <v>10</v>
      </c>
      <c r="J50" s="1">
        <v>186</v>
      </c>
      <c r="K50" s="1">
        <v>82</v>
      </c>
      <c r="L50" s="1">
        <v>2</v>
      </c>
      <c r="M50" s="1" t="s">
        <v>22</v>
      </c>
      <c r="O50" s="1" t="s">
        <v>188</v>
      </c>
      <c r="P50" s="1">
        <v>72</v>
      </c>
      <c r="Q50" s="1">
        <v>168</v>
      </c>
      <c r="R50" s="1">
        <v>2157</v>
      </c>
      <c r="S50" s="2" t="str">
        <f t="shared" si="0"/>
        <v>"DETAILED_FUTURE_REGEN" "Albin" "" "Ekdal" "28/07/2019" "797" "" "0" "3" "10" "186" "82" "2" "MIDFIELDER_CENTRAL" "" "Hässelby" "72" "168" "2157"</v>
      </c>
    </row>
    <row r="51" spans="1:19">
      <c r="A51" s="1" t="s">
        <v>189</v>
      </c>
      <c r="B51" s="1" t="s">
        <v>189</v>
      </c>
      <c r="C51" s="1" t="s">
        <v>190</v>
      </c>
      <c r="D51" s="1" t="s">
        <v>191</v>
      </c>
      <c r="E51" s="1">
        <v>1651</v>
      </c>
      <c r="F51" s="1">
        <v>322</v>
      </c>
      <c r="G51" s="1">
        <v>9</v>
      </c>
      <c r="H51" s="1">
        <v>12</v>
      </c>
      <c r="I51" s="1">
        <v>5</v>
      </c>
      <c r="J51" s="1">
        <v>183</v>
      </c>
      <c r="K51" s="1">
        <v>77</v>
      </c>
      <c r="L51" s="1">
        <v>2</v>
      </c>
      <c r="M51" s="1" t="s">
        <v>60</v>
      </c>
      <c r="O51" s="1">
        <v>301005</v>
      </c>
      <c r="P51" s="1">
        <v>74</v>
      </c>
      <c r="Q51" s="1">
        <v>179</v>
      </c>
      <c r="R51" s="1">
        <v>322</v>
      </c>
      <c r="S51" s="2" t="str">
        <f t="shared" si="0"/>
        <v>"DETAILED_FUTURE_REGEN" "Aldair" "Aldair" "Nascimento dos Santos" "30/11/2015" "1651" "322" "9" "12" "5" "183" "77" "2" "DEFENDER_CENTRAL" "" "301005" "74" "179" "322"</v>
      </c>
    </row>
    <row r="52" spans="1:19">
      <c r="A52" s="1" t="s">
        <v>192</v>
      </c>
      <c r="C52" s="1" t="s">
        <v>193</v>
      </c>
      <c r="D52" s="1" t="s">
        <v>194</v>
      </c>
      <c r="E52" s="1">
        <v>776</v>
      </c>
      <c r="F52" s="1">
        <v>1135</v>
      </c>
      <c r="G52" s="1">
        <v>0</v>
      </c>
      <c r="H52" s="1">
        <v>4</v>
      </c>
      <c r="I52" s="1">
        <v>2</v>
      </c>
      <c r="J52" s="1">
        <v>183</v>
      </c>
      <c r="K52" s="1">
        <v>83</v>
      </c>
      <c r="L52" s="1">
        <v>3</v>
      </c>
      <c r="M52" s="1" t="s">
        <v>54</v>
      </c>
      <c r="N52" s="1">
        <v>9</v>
      </c>
      <c r="O52" s="1">
        <v>7983030</v>
      </c>
      <c r="P52" s="1">
        <v>72</v>
      </c>
      <c r="Q52" s="1">
        <v>164</v>
      </c>
      <c r="R52" s="1">
        <v>1401311</v>
      </c>
      <c r="S52" s="2" t="str">
        <f t="shared" si="0"/>
        <v>"DETAILED_FUTURE_REGEN" "Aldo" "" "Serena" "25/06/2010" "776" "1135" "0" "4" "2" "183" "83" "3" "ATTACKER_CENTRAL" "9" "7983030" "72" "164" "1401311"</v>
      </c>
    </row>
    <row r="53" spans="1:19">
      <c r="A53" s="1" t="s">
        <v>195</v>
      </c>
      <c r="C53" s="1" t="s">
        <v>196</v>
      </c>
      <c r="D53" s="1" t="s">
        <v>197</v>
      </c>
      <c r="E53" s="1">
        <v>1649</v>
      </c>
      <c r="G53" s="1">
        <v>1</v>
      </c>
      <c r="H53" s="1">
        <v>2</v>
      </c>
      <c r="I53" s="1">
        <v>3</v>
      </c>
      <c r="J53" s="1">
        <v>167</v>
      </c>
      <c r="K53" s="1">
        <v>68</v>
      </c>
      <c r="L53" s="1">
        <v>2</v>
      </c>
      <c r="M53" s="1" t="s">
        <v>64</v>
      </c>
      <c r="O53" s="1" t="s">
        <v>198</v>
      </c>
      <c r="P53" s="1">
        <v>72</v>
      </c>
      <c r="Q53" s="1">
        <v>164</v>
      </c>
      <c r="R53" s="1">
        <v>18022471</v>
      </c>
      <c r="S53" s="2" t="str">
        <f t="shared" si="0"/>
        <v>"DETAILED_FUTURE_REGEN" "Alejandro" "" "Gómez" "15/02/2018" "1649" "" "1" "2" "3" "167" "68" "2" "ATTACKING_MIDFIELDER_LEFT_SIDE" "" "Ciudad de Buenos Aires" "72" "164" "18022471"</v>
      </c>
    </row>
    <row r="54" spans="1:19">
      <c r="A54" s="1" t="s">
        <v>199</v>
      </c>
      <c r="C54" s="1" t="s">
        <v>200</v>
      </c>
      <c r="D54" s="1" t="s">
        <v>201</v>
      </c>
      <c r="E54" s="1">
        <v>802</v>
      </c>
      <c r="G54" s="1">
        <v>1</v>
      </c>
      <c r="H54" s="1">
        <v>4</v>
      </c>
      <c r="I54" s="1">
        <v>18</v>
      </c>
      <c r="J54" s="1">
        <v>187</v>
      </c>
      <c r="K54" s="1">
        <v>81</v>
      </c>
      <c r="L54" s="1">
        <v>3</v>
      </c>
      <c r="M54" s="1" t="s">
        <v>60</v>
      </c>
      <c r="O54" s="1" t="s">
        <v>202</v>
      </c>
      <c r="P54" s="1">
        <v>72</v>
      </c>
      <c r="Q54" s="1">
        <v>167</v>
      </c>
      <c r="R54" s="1">
        <v>1301372</v>
      </c>
      <c r="S54" s="2" t="str">
        <f t="shared" si="0"/>
        <v>"DETAILED_FUTURE_REGEN" "Aleksandar" "" "Kolarov" "10/11/2015" "802" "" "1" "4" "18" "187" "81" "3" "DEFENDER_CENTRAL" "" "Belgrade" "72" "167" "1301372"</v>
      </c>
    </row>
    <row r="55" spans="1:19">
      <c r="A55" s="1" t="s">
        <v>199</v>
      </c>
      <c r="C55" s="1" t="s">
        <v>203</v>
      </c>
      <c r="D55" s="1" t="s">
        <v>204</v>
      </c>
      <c r="E55" s="1">
        <v>802</v>
      </c>
      <c r="G55" s="1">
        <v>0</v>
      </c>
      <c r="H55" s="1">
        <v>1</v>
      </c>
      <c r="I55" s="1">
        <v>11</v>
      </c>
      <c r="J55" s="1">
        <v>185</v>
      </c>
      <c r="K55" s="1">
        <v>79</v>
      </c>
      <c r="L55" s="1">
        <v>4</v>
      </c>
      <c r="M55" s="1" t="s">
        <v>77</v>
      </c>
      <c r="O55" s="1" t="s">
        <v>205</v>
      </c>
      <c r="P55" s="1">
        <v>72</v>
      </c>
      <c r="Q55" s="1">
        <v>162</v>
      </c>
      <c r="R55" s="1">
        <v>1955</v>
      </c>
      <c r="S55" s="2" t="str">
        <f t="shared" si="0"/>
        <v>"DETAILED_FUTURE_REGEN" "Aleksandar" "" "Luković" "23/10/2012" "802" "" "0" "1" "11" "185" "79" "4" "DEFENDER_LEFT_SIDE" "" "Kraljevo" "72" "162" "1955"</v>
      </c>
    </row>
    <row r="56" spans="1:19">
      <c r="A56" s="1" t="s">
        <v>199</v>
      </c>
      <c r="C56" s="1" t="s">
        <v>206</v>
      </c>
      <c r="D56" s="1" t="s">
        <v>207</v>
      </c>
      <c r="E56" s="1">
        <v>802</v>
      </c>
      <c r="G56" s="1">
        <v>1</v>
      </c>
      <c r="H56" s="1">
        <v>6</v>
      </c>
      <c r="I56" s="1">
        <v>15</v>
      </c>
      <c r="J56" s="1">
        <v>189</v>
      </c>
      <c r="K56" s="1">
        <v>82</v>
      </c>
      <c r="L56" s="1">
        <v>2</v>
      </c>
      <c r="M56" s="1" t="s">
        <v>54</v>
      </c>
      <c r="O56" s="1" t="s">
        <v>208</v>
      </c>
      <c r="P56" s="1">
        <v>72</v>
      </c>
      <c r="Q56" s="1">
        <v>163</v>
      </c>
      <c r="R56" s="1">
        <v>1952</v>
      </c>
      <c r="S56" s="2" t="str">
        <f t="shared" si="0"/>
        <v>"DETAILED_FUTURE_REGEN" "Aleksandar" "" "Mitrović" "17/09/2014" "802" "" "1" "6" "15" "189" "82" "2" "ATTACKER_CENTRAL" "" "Smederevo" "72" "163" "1952"</v>
      </c>
    </row>
    <row r="57" spans="1:19">
      <c r="A57" s="1" t="s">
        <v>209</v>
      </c>
      <c r="C57" s="1" t="s">
        <v>210</v>
      </c>
      <c r="D57" s="1" t="s">
        <v>211</v>
      </c>
      <c r="E57" s="1">
        <v>791</v>
      </c>
      <c r="G57" s="1">
        <v>0</v>
      </c>
      <c r="H57" s="1">
        <v>6</v>
      </c>
      <c r="I57" s="1">
        <v>2</v>
      </c>
      <c r="J57" s="1">
        <v>179</v>
      </c>
      <c r="K57" s="1">
        <v>74</v>
      </c>
      <c r="L57" s="1">
        <v>2</v>
      </c>
      <c r="M57" s="1" t="s">
        <v>30</v>
      </c>
      <c r="O57" s="1">
        <v>1301076</v>
      </c>
      <c r="P57" s="1">
        <v>74</v>
      </c>
      <c r="Q57" s="1">
        <v>176</v>
      </c>
      <c r="R57" s="1">
        <v>1529</v>
      </c>
      <c r="S57" s="2" t="str">
        <f t="shared" si="0"/>
        <v>"DETAILED_FUTURE_REGEN" "Aleksandr" "" "Mostovoi" "22/08/2018" "791" "" "0" "6" "2" "179" "74" "2" "ATTACKING_MIDFIELDER_CENTRAL" "" "1301076" "74" "176" "1529"</v>
      </c>
    </row>
    <row r="58" spans="1:19">
      <c r="A58" s="1" t="s">
        <v>212</v>
      </c>
      <c r="C58" s="1" t="s">
        <v>213</v>
      </c>
      <c r="D58" s="1" t="s">
        <v>214</v>
      </c>
      <c r="E58" s="1">
        <v>761</v>
      </c>
      <c r="F58" s="1">
        <v>433</v>
      </c>
      <c r="G58" s="1">
        <v>1</v>
      </c>
      <c r="H58" s="1">
        <v>6</v>
      </c>
      <c r="I58" s="1">
        <v>2</v>
      </c>
      <c r="J58" s="1">
        <v>187</v>
      </c>
      <c r="K58" s="1">
        <v>83</v>
      </c>
      <c r="L58" s="1">
        <v>4</v>
      </c>
      <c r="M58" s="1" t="s">
        <v>54</v>
      </c>
      <c r="O58" s="1" t="s">
        <v>215</v>
      </c>
      <c r="P58" s="1">
        <v>74</v>
      </c>
      <c r="Q58" s="1">
        <v>172</v>
      </c>
      <c r="R58" s="1">
        <v>433</v>
      </c>
      <c r="S58" s="2" t="str">
        <f t="shared" si="0"/>
        <v>"DETAILED_FUTURE_REGEN" "Alen" "" "Bokšić" "31/01/2010" "761" "433" "1" "6" "2" "187" "83" "4" "ATTACKER_CENTRAL" "" "Split" "74" "172" "433"</v>
      </c>
    </row>
    <row r="59" spans="1:19">
      <c r="A59" s="1" t="s">
        <v>216</v>
      </c>
      <c r="C59" s="1" t="s">
        <v>217</v>
      </c>
      <c r="D59" s="1" t="s">
        <v>218</v>
      </c>
      <c r="E59" s="1">
        <v>776</v>
      </c>
      <c r="G59" s="1">
        <v>1</v>
      </c>
      <c r="H59" s="1">
        <v>2</v>
      </c>
      <c r="I59" s="1">
        <v>11</v>
      </c>
      <c r="J59" s="1">
        <v>190</v>
      </c>
      <c r="K59" s="1">
        <v>75</v>
      </c>
      <c r="L59" s="1">
        <v>3</v>
      </c>
      <c r="M59" s="1" t="s">
        <v>60</v>
      </c>
      <c r="O59" s="1" t="s">
        <v>219</v>
      </c>
      <c r="P59" s="1">
        <v>74</v>
      </c>
      <c r="Q59" s="1">
        <v>179</v>
      </c>
      <c r="R59" s="1">
        <v>1106</v>
      </c>
      <c r="S59" s="2" t="str">
        <f t="shared" si="0"/>
        <v>"DETAILED_FUTURE_REGEN" "Alessandro" "" "Bastoni" "13/04/2019" "776" "" "1" "2" "11" "190" "75" "3" "DEFENDER_CENTRAL" "" "Casalmaggiore" "74" "179" "1106"</v>
      </c>
    </row>
    <row r="60" spans="1:19">
      <c r="A60" s="1" t="s">
        <v>216</v>
      </c>
      <c r="C60" s="1" t="s">
        <v>220</v>
      </c>
      <c r="D60" s="1" t="s">
        <v>221</v>
      </c>
      <c r="E60" s="1">
        <v>776</v>
      </c>
      <c r="F60" s="1" t="s">
        <v>222</v>
      </c>
      <c r="G60" s="1">
        <v>1</v>
      </c>
      <c r="H60" s="1">
        <v>5</v>
      </c>
      <c r="I60" s="1">
        <v>2</v>
      </c>
      <c r="J60" s="1">
        <v>176</v>
      </c>
      <c r="K60" s="1">
        <v>73</v>
      </c>
      <c r="L60" s="1">
        <v>2</v>
      </c>
      <c r="M60" s="1" t="s">
        <v>41</v>
      </c>
      <c r="O60" s="1">
        <v>542</v>
      </c>
      <c r="P60" s="1">
        <v>73</v>
      </c>
      <c r="Q60" s="1">
        <v>169</v>
      </c>
      <c r="R60" s="1">
        <v>1126</v>
      </c>
      <c r="S60" s="2" t="str">
        <f t="shared" si="0"/>
        <v>"DETAILED_FUTURE_REGEN" "Alessandro" "" "Birindelli" "12/11/2014" "776" "Empoli" "1" "5" "2" "176" "73" "2" "DEFENDER_RIGHT_SIDE" "" "542" "73" "169" "1126"</v>
      </c>
    </row>
    <row r="61" spans="1:19">
      <c r="A61" s="1" t="s">
        <v>216</v>
      </c>
      <c r="C61" s="1" t="s">
        <v>223</v>
      </c>
      <c r="D61" s="1" t="s">
        <v>224</v>
      </c>
      <c r="E61" s="1">
        <v>776</v>
      </c>
      <c r="F61" s="1">
        <v>1099</v>
      </c>
      <c r="G61" s="1">
        <v>0</v>
      </c>
      <c r="H61" s="1">
        <v>5</v>
      </c>
      <c r="I61" s="1">
        <v>2</v>
      </c>
      <c r="J61" s="1">
        <v>179</v>
      </c>
      <c r="K61" s="1">
        <v>69</v>
      </c>
      <c r="L61" s="1">
        <v>4</v>
      </c>
      <c r="M61" s="1" t="s">
        <v>60</v>
      </c>
      <c r="N61" s="1">
        <v>2</v>
      </c>
      <c r="O61" s="1">
        <v>43150093</v>
      </c>
      <c r="P61" s="1">
        <v>74</v>
      </c>
      <c r="Q61" s="1">
        <v>172</v>
      </c>
      <c r="R61" s="1">
        <v>1099</v>
      </c>
      <c r="S61" s="2" t="str">
        <f t="shared" si="0"/>
        <v>"DETAILED_FUTURE_REGEN" "Alessandro" "" "Costacurta" "24/04/2016" "776" "1099" "0" "5" "2" "179" "69" "4" "DEFENDER_CENTRAL" "2" "43150093" "74" "172" "1099"</v>
      </c>
    </row>
    <row r="62" spans="1:19">
      <c r="A62" s="1" t="s">
        <v>216</v>
      </c>
      <c r="C62" s="1" t="s">
        <v>225</v>
      </c>
      <c r="D62" s="1" t="s">
        <v>226</v>
      </c>
      <c r="E62" s="1">
        <v>776</v>
      </c>
      <c r="F62" s="1">
        <v>1139</v>
      </c>
      <c r="G62" s="1">
        <v>0</v>
      </c>
      <c r="H62" s="1">
        <v>5</v>
      </c>
      <c r="I62" s="1">
        <v>2</v>
      </c>
      <c r="J62" s="1">
        <v>173</v>
      </c>
      <c r="K62" s="1">
        <v>71</v>
      </c>
      <c r="L62" s="1">
        <v>4</v>
      </c>
      <c r="M62" s="1" t="s">
        <v>30</v>
      </c>
      <c r="N62" s="1">
        <v>10</v>
      </c>
      <c r="O62" s="1">
        <v>834878</v>
      </c>
      <c r="P62" s="1">
        <v>75</v>
      </c>
      <c r="Q62" s="1">
        <v>186</v>
      </c>
      <c r="R62" s="1">
        <v>1139</v>
      </c>
      <c r="S62" s="2" t="str">
        <f t="shared" si="0"/>
        <v>"DETAILED_FUTURE_REGEN" "Alessandro" "" "Del Piero" "09/11/2014" "776" "1139" "0" "5" "2" "173" "71" "4" "ATTACKING_MIDFIELDER_CENTRAL" "10" "834878" "75" "186" "1139"</v>
      </c>
    </row>
    <row r="63" spans="1:19">
      <c r="A63" s="1" t="s">
        <v>216</v>
      </c>
      <c r="C63" s="1" t="s">
        <v>227</v>
      </c>
      <c r="D63" s="1" t="s">
        <v>228</v>
      </c>
      <c r="E63" s="1">
        <v>776</v>
      </c>
      <c r="G63" s="1">
        <v>1</v>
      </c>
      <c r="H63" s="1">
        <v>1</v>
      </c>
      <c r="I63" s="1">
        <v>9</v>
      </c>
      <c r="J63" s="1">
        <v>180</v>
      </c>
      <c r="K63" s="1">
        <v>75</v>
      </c>
      <c r="L63" s="1">
        <v>3</v>
      </c>
      <c r="M63" s="1" t="s">
        <v>30</v>
      </c>
      <c r="O63" s="1" t="s">
        <v>229</v>
      </c>
      <c r="P63" s="1">
        <v>72</v>
      </c>
      <c r="Q63" s="1">
        <v>166</v>
      </c>
      <c r="R63" s="1">
        <v>1161</v>
      </c>
      <c r="S63" s="2" t="str">
        <f t="shared" si="0"/>
        <v>"DETAILED_FUTURE_REGEN" "Alessandro" "" "Diamanti" "02/05/2013" "776" "" "1" "1" "9" "180" "75" "3" "ATTACKING_MIDFIELDER_CENTRAL" "" "Prato" "72" "166" "1161"</v>
      </c>
    </row>
    <row r="64" spans="1:19">
      <c r="A64" s="1" t="s">
        <v>216</v>
      </c>
      <c r="C64" s="1" t="s">
        <v>230</v>
      </c>
      <c r="D64" s="1" t="s">
        <v>231</v>
      </c>
      <c r="E64" s="1">
        <v>776</v>
      </c>
      <c r="G64" s="1">
        <v>1</v>
      </c>
      <c r="H64" s="1">
        <v>3</v>
      </c>
      <c r="I64" s="1">
        <v>11</v>
      </c>
      <c r="J64" s="1">
        <v>173</v>
      </c>
      <c r="K64" s="1">
        <v>67</v>
      </c>
      <c r="L64" s="1">
        <v>2</v>
      </c>
      <c r="M64" s="1" t="s">
        <v>41</v>
      </c>
      <c r="O64" s="1" t="s">
        <v>232</v>
      </c>
      <c r="P64" s="1">
        <v>72</v>
      </c>
      <c r="Q64" s="1">
        <v>164</v>
      </c>
      <c r="R64" s="1">
        <v>1100</v>
      </c>
      <c r="S64" s="2" t="str">
        <f t="shared" si="0"/>
        <v>"DETAILED_FUTURE_REGEN" "Alessandro" "" "Florenzi" "11/03/2011" "776" "" "1" "3" "11" "173" "67" "2" "DEFENDER_RIGHT_SIDE" "" "Rome" "72" "164" "1100"</v>
      </c>
    </row>
    <row r="65" spans="1:19">
      <c r="A65" s="1" t="s">
        <v>216</v>
      </c>
      <c r="C65" s="1" t="s">
        <v>233</v>
      </c>
      <c r="D65" s="1" t="s">
        <v>234</v>
      </c>
      <c r="E65" s="1">
        <v>776</v>
      </c>
      <c r="F65" s="1" t="s">
        <v>235</v>
      </c>
      <c r="G65" s="1">
        <v>1</v>
      </c>
      <c r="H65" s="1">
        <v>7</v>
      </c>
      <c r="I65" s="1">
        <v>5</v>
      </c>
      <c r="J65" s="1">
        <v>187</v>
      </c>
      <c r="K65" s="1">
        <v>79</v>
      </c>
      <c r="L65" s="1">
        <v>2</v>
      </c>
      <c r="M65" s="1" t="s">
        <v>60</v>
      </c>
      <c r="N65" s="1">
        <v>13</v>
      </c>
      <c r="O65" s="1">
        <v>532</v>
      </c>
      <c r="P65" s="1">
        <v>75</v>
      </c>
      <c r="Q65" s="1">
        <v>189</v>
      </c>
      <c r="R65" s="1">
        <v>1140</v>
      </c>
      <c r="S65" s="2" t="str">
        <f t="shared" si="0"/>
        <v>"DETAILED_FUTURE_REGEN" "Alessandro" "" "Nesta" "19/03/2016" "776" "S.S. Lazio" "1" "7" "5" "187" "79" "2" "DEFENDER_CENTRAL" "13" "532" "75" "189" "1140"</v>
      </c>
    </row>
    <row r="66" spans="1:19">
      <c r="A66" s="1" t="s">
        <v>216</v>
      </c>
      <c r="B66" s="1" t="s">
        <v>236</v>
      </c>
      <c r="C66" s="1" t="s">
        <v>237</v>
      </c>
      <c r="D66" s="1" t="s">
        <v>238</v>
      </c>
      <c r="E66" s="1">
        <v>1651</v>
      </c>
      <c r="G66" s="1">
        <v>3</v>
      </c>
      <c r="H66" s="1">
        <v>17</v>
      </c>
      <c r="I66" s="1">
        <v>15</v>
      </c>
      <c r="J66" s="1">
        <v>178</v>
      </c>
      <c r="K66" s="1">
        <v>72</v>
      </c>
      <c r="L66" s="1">
        <v>3</v>
      </c>
      <c r="M66" s="1" t="s">
        <v>25</v>
      </c>
      <c r="O66" s="1">
        <v>301092</v>
      </c>
      <c r="P66" s="1">
        <v>72</v>
      </c>
      <c r="Q66" s="1">
        <v>160</v>
      </c>
      <c r="R66" s="1">
        <v>1194</v>
      </c>
      <c r="S66" s="2" t="str">
        <f t="shared" si="0"/>
        <v>"DETAILED_FUTURE_REGEN" "Alessandro" "Santosu Aresandoro" "dos Santos" "20/07/2017" "1651" "" "3" "17" "15" "178" "72" "3" "ATTACKING_MIDFIELDER_RIGHT_SIDE" "" "301092" "72" "160" "1194"</v>
      </c>
    </row>
    <row r="67" spans="1:19">
      <c r="A67" s="1" t="s">
        <v>239</v>
      </c>
      <c r="C67" s="1" t="s">
        <v>240</v>
      </c>
      <c r="D67" s="1" t="s">
        <v>241</v>
      </c>
      <c r="E67" s="1">
        <v>776</v>
      </c>
      <c r="G67" s="1">
        <v>1</v>
      </c>
      <c r="H67" s="1">
        <v>5</v>
      </c>
      <c r="I67" s="1">
        <v>9</v>
      </c>
      <c r="J67" s="1">
        <v>180</v>
      </c>
      <c r="K67" s="1">
        <v>78</v>
      </c>
      <c r="L67" s="1">
        <v>3</v>
      </c>
      <c r="M67" s="1" t="s">
        <v>30</v>
      </c>
      <c r="O67" s="1" t="s">
        <v>232</v>
      </c>
      <c r="P67" s="1">
        <v>72</v>
      </c>
      <c r="Q67" s="1">
        <v>168</v>
      </c>
      <c r="R67" s="1">
        <v>1100</v>
      </c>
      <c r="S67" s="2" t="str">
        <f t="shared" ref="S67:S130" si="1">CHAR(34)&amp;"DETAILED_FUTURE_REGEN"&amp;CHAR(34)&amp;" "&amp;CHAR(34)&amp;_xlfn.TEXTJOIN(CHAR(34)&amp;" "&amp;CHAR(34),,A67:R67)&amp;CHAR(34)</f>
        <v>"DETAILED_FUTURE_REGEN" "Alessio" "" "Cerci" "23/07/2017" "776" "" "1" "5" "9" "180" "78" "3" "ATTACKING_MIDFIELDER_CENTRAL" "" "Rome" "72" "168" "1100"</v>
      </c>
    </row>
    <row r="68" spans="1:19">
      <c r="A68" s="1" t="s">
        <v>239</v>
      </c>
      <c r="C68" s="1" t="s">
        <v>242</v>
      </c>
      <c r="D68" s="1" t="s">
        <v>243</v>
      </c>
      <c r="E68" s="1">
        <v>776</v>
      </c>
      <c r="G68" s="1">
        <v>1</v>
      </c>
      <c r="H68" s="1">
        <v>5</v>
      </c>
      <c r="I68" s="1">
        <v>11</v>
      </c>
      <c r="J68" s="1">
        <v>185</v>
      </c>
      <c r="K68" s="1">
        <v>75</v>
      </c>
      <c r="L68" s="1">
        <v>3</v>
      </c>
      <c r="M68" s="1" t="s">
        <v>60</v>
      </c>
      <c r="O68" s="1" t="s">
        <v>244</v>
      </c>
      <c r="P68" s="1">
        <v>72</v>
      </c>
      <c r="Q68" s="1">
        <v>165</v>
      </c>
      <c r="R68" s="1">
        <v>1100</v>
      </c>
      <c r="S68" s="2" t="str">
        <f t="shared" si="1"/>
        <v>"DETAILED_FUTURE_REGEN" "Alessio" "" "Romagnoli" "13/01/2015" "776" "" "1" "5" "11" "185" "75" "3" "DEFENDER_CENTRAL" "" "Anzio" "72" "165" "1100"</v>
      </c>
    </row>
    <row r="69" spans="1:19">
      <c r="A69" s="1" t="s">
        <v>239</v>
      </c>
      <c r="C69" s="1" t="s">
        <v>245</v>
      </c>
      <c r="D69" s="1" t="s">
        <v>246</v>
      </c>
      <c r="E69" s="1">
        <v>776</v>
      </c>
      <c r="F69" s="1" t="s">
        <v>247</v>
      </c>
      <c r="G69" s="1">
        <v>1</v>
      </c>
      <c r="H69" s="1">
        <v>5</v>
      </c>
      <c r="I69" s="1">
        <v>2</v>
      </c>
      <c r="J69" s="1">
        <v>187</v>
      </c>
      <c r="K69" s="1">
        <v>80</v>
      </c>
      <c r="L69" s="1">
        <v>2</v>
      </c>
      <c r="M69" s="1" t="s">
        <v>22</v>
      </c>
      <c r="O69" s="1">
        <v>493</v>
      </c>
      <c r="P69" s="1">
        <v>74</v>
      </c>
      <c r="Q69" s="1">
        <v>170</v>
      </c>
      <c r="R69" s="1">
        <v>1106</v>
      </c>
      <c r="S69" s="2" t="str">
        <f t="shared" si="1"/>
        <v>"DETAILED_FUTURE_REGEN" "Alessio" "" "Tacchinardi" "23/07/2015" "776" "Atalanta" "1" "5" "2" "187" "80" "2" "MIDFIELDER_CENTRAL" "" "493" "74" "170" "1106"</v>
      </c>
    </row>
    <row r="70" spans="1:19">
      <c r="A70" s="1" t="s">
        <v>248</v>
      </c>
      <c r="B70" s="1" t="s">
        <v>248</v>
      </c>
      <c r="C70" s="1" t="s">
        <v>249</v>
      </c>
      <c r="D70" s="1" t="s">
        <v>250</v>
      </c>
      <c r="E70" s="1">
        <v>1651</v>
      </c>
      <c r="G70" s="1">
        <v>3</v>
      </c>
      <c r="H70" s="1">
        <v>14</v>
      </c>
      <c r="I70" s="1">
        <v>15</v>
      </c>
      <c r="J70" s="1">
        <v>180</v>
      </c>
      <c r="K70" s="1">
        <v>80</v>
      </c>
      <c r="L70" s="1">
        <v>3</v>
      </c>
      <c r="M70" s="1" t="s">
        <v>77</v>
      </c>
      <c r="O70" s="1" t="s">
        <v>251</v>
      </c>
      <c r="P70" s="1">
        <v>72</v>
      </c>
      <c r="Q70" s="1">
        <v>168</v>
      </c>
      <c r="R70" s="1">
        <v>107206</v>
      </c>
      <c r="S70" s="2" t="str">
        <f t="shared" si="1"/>
        <v>"DETAILED_FUTURE_REGEN" "Alex Sandro" "Alex Sandro" "Lobo Silva" "26/01/2011" "1651" "" "3" "14" "15" "180" "80" "3" "DEFENDER_LEFT_SIDE" "" "Catanduva (SP)" "72" "168" "107206"</v>
      </c>
    </row>
    <row r="71" spans="1:19">
      <c r="A71" s="1" t="s">
        <v>252</v>
      </c>
      <c r="C71" s="1" t="s">
        <v>253</v>
      </c>
      <c r="D71" s="1" t="s">
        <v>254</v>
      </c>
      <c r="E71" s="1">
        <v>1654</v>
      </c>
      <c r="F71" s="1">
        <v>5270338</v>
      </c>
      <c r="G71" s="1">
        <v>1</v>
      </c>
      <c r="H71" s="1">
        <v>10</v>
      </c>
      <c r="I71" s="1">
        <v>2</v>
      </c>
      <c r="J71" s="1">
        <v>171</v>
      </c>
      <c r="K71" s="1">
        <v>69</v>
      </c>
      <c r="L71" s="1">
        <v>4</v>
      </c>
      <c r="M71" s="1" t="s">
        <v>30</v>
      </c>
      <c r="N71" s="1">
        <v>8</v>
      </c>
      <c r="O71" s="1">
        <v>131107</v>
      </c>
      <c r="P71" s="1">
        <v>72</v>
      </c>
      <c r="Q71" s="1">
        <v>165</v>
      </c>
      <c r="R71" s="1">
        <v>120974</v>
      </c>
      <c r="S71" s="2" t="str">
        <f t="shared" si="1"/>
        <v>"DETAILED_FUTURE_REGEN" "Álex" "" "Aguinaga" "09/07/2018" "1654" "5270338" "1" "10" "2" "171" "69" "4" "ATTACKING_MIDFIELDER_CENTRAL" "8" "131107" "72" "165" "120974"</v>
      </c>
    </row>
    <row r="72" spans="1:19">
      <c r="A72" s="1" t="s">
        <v>255</v>
      </c>
      <c r="C72" s="1" t="s">
        <v>256</v>
      </c>
      <c r="D72" s="1" t="s">
        <v>257</v>
      </c>
      <c r="E72" s="1">
        <v>793</v>
      </c>
      <c r="F72" s="1">
        <v>1586</v>
      </c>
      <c r="G72" s="1">
        <v>1</v>
      </c>
      <c r="H72" s="1">
        <v>6</v>
      </c>
      <c r="I72" s="1">
        <v>2</v>
      </c>
      <c r="J72" s="1">
        <v>179</v>
      </c>
      <c r="K72" s="1">
        <v>72</v>
      </c>
      <c r="L72" s="1">
        <v>4</v>
      </c>
      <c r="M72" s="1" t="s">
        <v>54</v>
      </c>
      <c r="N72" s="1">
        <v>9</v>
      </c>
      <c r="O72" s="1">
        <v>120580</v>
      </c>
      <c r="P72" s="1">
        <v>73</v>
      </c>
      <c r="Q72" s="1">
        <v>168</v>
      </c>
      <c r="R72" s="1">
        <v>1591</v>
      </c>
      <c r="S72" s="2" t="str">
        <f t="shared" si="1"/>
        <v>"DETAILED_FUTURE_REGEN" "Alex" "" "Ferguson" "31/12/2011" "793" "1586" "1" "6" "2" "179" "72" "4" "ATTACKER_CENTRAL" "9" "120580" "73" "168" "1591"</v>
      </c>
    </row>
    <row r="73" spans="1:19">
      <c r="A73" s="1" t="s">
        <v>252</v>
      </c>
      <c r="C73" s="1" t="s">
        <v>258</v>
      </c>
      <c r="D73" s="1" t="s">
        <v>259</v>
      </c>
      <c r="E73" s="1">
        <v>796</v>
      </c>
      <c r="G73" s="1">
        <v>1</v>
      </c>
      <c r="H73" s="1">
        <v>5</v>
      </c>
      <c r="I73" s="1">
        <v>11</v>
      </c>
      <c r="J73" s="1">
        <v>171</v>
      </c>
      <c r="K73" s="1">
        <v>65</v>
      </c>
      <c r="L73" s="1">
        <v>3</v>
      </c>
      <c r="M73" s="1" t="s">
        <v>77</v>
      </c>
      <c r="O73" s="1" t="s">
        <v>260</v>
      </c>
      <c r="P73" s="1">
        <v>72</v>
      </c>
      <c r="Q73" s="1">
        <v>165</v>
      </c>
      <c r="R73" s="1">
        <v>1708</v>
      </c>
      <c r="S73" s="2" t="str">
        <f t="shared" si="1"/>
        <v>"DETAILED_FUTURE_REGEN" "Álex" "" "Grimaldo" "20/09/2015" "796" "" "1" "5" "11" "171" "65" "3" "DEFENDER_LEFT_SIDE" "" "Valencia" "72" "165" "1708"</v>
      </c>
    </row>
    <row r="74" spans="1:19">
      <c r="A74" s="1" t="s">
        <v>255</v>
      </c>
      <c r="C74" s="1" t="s">
        <v>261</v>
      </c>
      <c r="D74" s="1" t="s">
        <v>262</v>
      </c>
      <c r="E74" s="1">
        <v>38</v>
      </c>
      <c r="G74" s="1">
        <v>3</v>
      </c>
      <c r="H74" s="1">
        <v>14</v>
      </c>
      <c r="I74" s="1">
        <v>15</v>
      </c>
      <c r="J74" s="1">
        <v>180</v>
      </c>
      <c r="K74" s="1">
        <v>82</v>
      </c>
      <c r="L74" s="1">
        <v>2</v>
      </c>
      <c r="M74" s="1" t="s">
        <v>64</v>
      </c>
      <c r="O74" s="1" t="s">
        <v>263</v>
      </c>
      <c r="P74" s="1">
        <v>72</v>
      </c>
      <c r="Q74" s="1">
        <v>165</v>
      </c>
      <c r="R74" s="1">
        <v>602</v>
      </c>
      <c r="S74" s="2" t="str">
        <f t="shared" si="1"/>
        <v>"DETAILED_FUTURE_REGEN" "Alex" "" "Iwobi" "03/05/2015" "38" "" "3" "14" "15" "180" "82" "2" "ATTACKING_MIDFIELDER_LEFT_SIDE" "" "Lagos" "72" "165" "602"</v>
      </c>
    </row>
    <row r="75" spans="1:19">
      <c r="A75" s="1" t="s">
        <v>255</v>
      </c>
      <c r="C75" s="1" t="s">
        <v>264</v>
      </c>
      <c r="D75" s="1" t="s">
        <v>265</v>
      </c>
      <c r="E75" s="1">
        <v>776</v>
      </c>
      <c r="G75" s="1">
        <v>1</v>
      </c>
      <c r="H75" s="1">
        <v>2</v>
      </c>
      <c r="I75" s="1">
        <v>11</v>
      </c>
      <c r="J75" s="1">
        <v>190</v>
      </c>
      <c r="K75" s="1">
        <v>80</v>
      </c>
      <c r="L75" s="1">
        <v>1</v>
      </c>
      <c r="M75" s="1" t="s">
        <v>34</v>
      </c>
      <c r="O75" s="1" t="s">
        <v>266</v>
      </c>
      <c r="P75" s="1">
        <v>72</v>
      </c>
      <c r="Q75" s="1">
        <v>164</v>
      </c>
      <c r="R75" s="1">
        <v>1178</v>
      </c>
      <c r="S75" s="2" t="str">
        <f t="shared" si="1"/>
        <v>"DETAILED_FUTURE_REGEN" "Alex" "" "Meret" "22/03/2017" "776" "" "1" "2" "11" "190" "80" "1" "GOALKEEPER" "" "Udine" "72" "164" "1178"</v>
      </c>
    </row>
    <row r="76" spans="1:19">
      <c r="A76" s="1" t="s">
        <v>255</v>
      </c>
      <c r="C76" s="1" t="s">
        <v>267</v>
      </c>
      <c r="D76" s="1" t="s">
        <v>268</v>
      </c>
      <c r="E76" s="1">
        <v>765</v>
      </c>
      <c r="G76" s="1">
        <v>9</v>
      </c>
      <c r="H76" s="1">
        <v>12</v>
      </c>
      <c r="I76" s="1">
        <v>15</v>
      </c>
      <c r="J76" s="1">
        <v>176</v>
      </c>
      <c r="K76" s="1">
        <v>72</v>
      </c>
      <c r="L76" s="1">
        <v>2</v>
      </c>
      <c r="M76" s="1" t="s">
        <v>64</v>
      </c>
      <c r="O76" s="1" t="s">
        <v>269</v>
      </c>
      <c r="P76" s="1">
        <v>72</v>
      </c>
      <c r="Q76" s="1">
        <v>164</v>
      </c>
      <c r="R76" s="1">
        <v>602</v>
      </c>
      <c r="S76" s="2" t="str">
        <f t="shared" si="1"/>
        <v>"DETAILED_FUTURE_REGEN" "Alex" "" "Oxlade-Chamberlain" "15/08/2013" "765" "" "9" "12" "15" "176" "72" "2" "ATTACKING_MIDFIELDER_LEFT_SIDE" "" "Portsmouth" "72" "164" "602"</v>
      </c>
    </row>
    <row r="77" spans="1:19">
      <c r="A77" s="1" t="s">
        <v>255</v>
      </c>
      <c r="C77" s="1" t="s">
        <v>270</v>
      </c>
      <c r="D77" s="1" t="s">
        <v>271</v>
      </c>
      <c r="E77" s="1">
        <v>11</v>
      </c>
      <c r="G77" s="1">
        <v>3</v>
      </c>
      <c r="H77" s="1">
        <v>17</v>
      </c>
      <c r="I77" s="1">
        <v>15</v>
      </c>
      <c r="J77" s="1">
        <v>185</v>
      </c>
      <c r="K77" s="1">
        <v>76</v>
      </c>
      <c r="L77" s="1">
        <v>2</v>
      </c>
      <c r="M77" s="1" t="s">
        <v>22</v>
      </c>
      <c r="O77" s="1" t="s">
        <v>272</v>
      </c>
      <c r="P77" s="1">
        <v>72</v>
      </c>
      <c r="Q77" s="1">
        <v>164</v>
      </c>
      <c r="R77" s="1">
        <v>602</v>
      </c>
      <c r="S77" s="2" t="str">
        <f t="shared" si="1"/>
        <v>"DETAILED_FUTURE_REGEN" "Alex" "" "Song" "09/09/2017" "11" "" "3" "17" "15" "185" "76" "2" "MIDFIELDER_CENTRAL" "" "Douala" "72" "164" "602"</v>
      </c>
    </row>
    <row r="78" spans="1:19">
      <c r="A78" s="1" t="s">
        <v>255</v>
      </c>
      <c r="B78" s="1" t="s">
        <v>273</v>
      </c>
      <c r="C78" s="1" t="s">
        <v>274</v>
      </c>
      <c r="D78" s="1" t="s">
        <v>275</v>
      </c>
      <c r="E78" s="1">
        <v>1651</v>
      </c>
      <c r="G78" s="1">
        <v>9</v>
      </c>
      <c r="H78" s="1">
        <v>12</v>
      </c>
      <c r="I78" s="1">
        <v>15</v>
      </c>
      <c r="J78" s="1">
        <v>173</v>
      </c>
      <c r="K78" s="1">
        <v>69</v>
      </c>
      <c r="L78" s="1">
        <v>2</v>
      </c>
      <c r="M78" s="1" t="s">
        <v>64</v>
      </c>
      <c r="O78" s="1" t="s">
        <v>276</v>
      </c>
      <c r="P78" s="1">
        <v>72</v>
      </c>
      <c r="Q78" s="1">
        <v>165</v>
      </c>
      <c r="R78" s="1">
        <v>339</v>
      </c>
      <c r="S78" s="2" t="str">
        <f t="shared" si="1"/>
        <v>"DETAILED_FUTURE_REGEN" "Alex" "Alex Teixeira" "Teixeira Santos" "06/01/2010" "1651" "" "9" "12" "15" "173" "69" "2" "ATTACKING_MIDFIELDER_LEFT_SIDE" "" "Duque de Caxias (RJ)" "72" "165" "339"</v>
      </c>
    </row>
    <row r="79" spans="1:19">
      <c r="A79" s="1" t="s">
        <v>277</v>
      </c>
      <c r="C79" s="1" t="s">
        <v>278</v>
      </c>
      <c r="D79" s="1" t="s">
        <v>279</v>
      </c>
      <c r="E79" s="1">
        <v>797</v>
      </c>
      <c r="G79" s="1">
        <v>3</v>
      </c>
      <c r="H79" s="1">
        <v>14</v>
      </c>
      <c r="I79" s="1">
        <v>15</v>
      </c>
      <c r="J79" s="1">
        <v>190</v>
      </c>
      <c r="K79" s="1">
        <v>74</v>
      </c>
      <c r="L79" s="1">
        <v>2</v>
      </c>
      <c r="M79" s="1" t="s">
        <v>54</v>
      </c>
      <c r="O79" s="1" t="s">
        <v>280</v>
      </c>
      <c r="P79" s="1">
        <v>72</v>
      </c>
      <c r="Q79" s="1">
        <v>169</v>
      </c>
      <c r="R79" s="1">
        <v>1780</v>
      </c>
      <c r="S79" s="2" t="str">
        <f t="shared" si="1"/>
        <v>"DETAILED_FUTURE_REGEN" "Alexander" "" "Isak" "21/09/2019" "797" "" "3" "14" "15" "190" "74" "2" "ATTACKER_CENTRAL" "" "Solna" "72" "169" "1780"</v>
      </c>
    </row>
    <row r="80" spans="1:19">
      <c r="A80" s="1" t="s">
        <v>277</v>
      </c>
      <c r="C80" s="1" t="s">
        <v>281</v>
      </c>
      <c r="D80" s="1" t="s">
        <v>282</v>
      </c>
      <c r="E80" s="1">
        <v>771</v>
      </c>
      <c r="G80" s="1">
        <v>0</v>
      </c>
      <c r="H80" s="1">
        <v>5</v>
      </c>
      <c r="I80" s="1">
        <v>9</v>
      </c>
      <c r="J80" s="1">
        <v>194</v>
      </c>
      <c r="K80" s="1">
        <v>93</v>
      </c>
      <c r="L80" s="1">
        <v>2</v>
      </c>
      <c r="M80" s="1" t="s">
        <v>60</v>
      </c>
      <c r="O80" s="1" t="s">
        <v>283</v>
      </c>
      <c r="P80" s="1">
        <v>72</v>
      </c>
      <c r="Q80" s="1">
        <v>164</v>
      </c>
      <c r="R80" s="1">
        <v>2237</v>
      </c>
      <c r="S80" s="2" t="str">
        <f t="shared" si="1"/>
        <v>"DETAILED_FUTURE_REGEN" "Alexander" "" "Madlung" "11/07/2012" "771" "" "0" "5" "9" "194" "93" "2" "DEFENDER_CENTRAL" "" "Braunschweig" "72" "164" "2237"</v>
      </c>
    </row>
    <row r="81" spans="1:19">
      <c r="A81" s="1" t="s">
        <v>277</v>
      </c>
      <c r="C81" s="1" t="s">
        <v>284</v>
      </c>
      <c r="D81" s="1" t="s">
        <v>285</v>
      </c>
      <c r="E81" s="1">
        <v>755</v>
      </c>
      <c r="G81" s="1">
        <v>0</v>
      </c>
      <c r="H81" s="1">
        <v>5</v>
      </c>
      <c r="I81" s="1">
        <v>2</v>
      </c>
      <c r="J81" s="1">
        <v>190</v>
      </c>
      <c r="K81" s="1">
        <v>85</v>
      </c>
      <c r="L81" s="1">
        <v>2</v>
      </c>
      <c r="M81" s="1" t="s">
        <v>34</v>
      </c>
      <c r="O81" s="1" t="s">
        <v>286</v>
      </c>
      <c r="P81" s="1">
        <v>72</v>
      </c>
      <c r="Q81" s="1">
        <v>162</v>
      </c>
      <c r="R81" s="1">
        <v>602</v>
      </c>
      <c r="S81" s="2" t="str">
        <f t="shared" si="1"/>
        <v>"DETAILED_FUTURE_REGEN" "Alexander" "" "Manninger" "03/06/2017" "755" "" "0" "5" "2" "190" "85" "2" "GOALKEEPER" "" "Salzburg" "72" "162" "602"</v>
      </c>
    </row>
    <row r="82" spans="1:19">
      <c r="A82" s="1" t="s">
        <v>277</v>
      </c>
      <c r="C82" s="1" t="s">
        <v>287</v>
      </c>
      <c r="D82" s="1" t="s">
        <v>288</v>
      </c>
      <c r="E82" s="1">
        <v>771</v>
      </c>
      <c r="G82" s="1">
        <v>0</v>
      </c>
      <c r="H82" s="1">
        <v>2</v>
      </c>
      <c r="I82" s="1">
        <v>9</v>
      </c>
      <c r="J82" s="1">
        <v>193</v>
      </c>
      <c r="K82" s="1">
        <v>86</v>
      </c>
      <c r="L82" s="1">
        <v>2</v>
      </c>
      <c r="M82" s="1" t="s">
        <v>34</v>
      </c>
      <c r="O82" s="1" t="s">
        <v>289</v>
      </c>
      <c r="P82" s="1">
        <v>72</v>
      </c>
      <c r="Q82" s="1">
        <v>164</v>
      </c>
      <c r="R82" s="1">
        <v>121198</v>
      </c>
      <c r="S82" s="2" t="str">
        <f t="shared" si="1"/>
        <v>"DETAILED_FUTURE_REGEN" "Alexander" "" "Nübel" "30/09/2016" "771" "" "0" "2" "9" "193" "86" "2" "GOALKEEPER" "" "Paderborn" "72" "164" "121198"</v>
      </c>
    </row>
    <row r="83" spans="1:19">
      <c r="A83" s="1" t="s">
        <v>290</v>
      </c>
      <c r="C83" s="1" t="s">
        <v>291</v>
      </c>
      <c r="D83" s="1" t="s">
        <v>292</v>
      </c>
      <c r="E83" s="1">
        <v>791</v>
      </c>
      <c r="G83" s="1">
        <v>0</v>
      </c>
      <c r="H83" s="1">
        <v>3</v>
      </c>
      <c r="I83" s="1">
        <v>9</v>
      </c>
      <c r="J83" s="1">
        <v>180</v>
      </c>
      <c r="K83" s="1">
        <v>69</v>
      </c>
      <c r="L83" s="1">
        <v>2</v>
      </c>
      <c r="M83" s="1" t="s">
        <v>64</v>
      </c>
      <c r="O83" s="1" t="s">
        <v>293</v>
      </c>
      <c r="P83" s="1">
        <v>72</v>
      </c>
      <c r="Q83" s="1">
        <v>167</v>
      </c>
      <c r="R83" s="1">
        <v>1518</v>
      </c>
      <c r="S83" s="2" t="str">
        <f t="shared" si="1"/>
        <v>"DETAILED_FUTURE_REGEN" "Alexandr" "" "Golovin" "30/05/2016" "791" "" "0" "3" "9" "180" "69" "2" "ATTACKING_MIDFIELDER_LEFT_SIDE" "" "Moscow" "72" "167" "1518"</v>
      </c>
    </row>
    <row r="84" spans="1:19">
      <c r="A84" s="1" t="s">
        <v>290</v>
      </c>
      <c r="C84" s="1" t="s">
        <v>294</v>
      </c>
      <c r="D84" s="1" t="s">
        <v>295</v>
      </c>
      <c r="E84" s="1">
        <v>758</v>
      </c>
      <c r="G84" s="1">
        <v>0</v>
      </c>
      <c r="H84" s="1">
        <v>2</v>
      </c>
      <c r="I84" s="1">
        <v>11</v>
      </c>
      <c r="J84" s="1">
        <v>178</v>
      </c>
      <c r="K84" s="1">
        <v>69</v>
      </c>
      <c r="L84" s="1">
        <v>2</v>
      </c>
      <c r="M84" s="1" t="s">
        <v>64</v>
      </c>
      <c r="O84" s="1" t="s">
        <v>296</v>
      </c>
      <c r="P84" s="1">
        <v>72</v>
      </c>
      <c r="Q84" s="1">
        <v>168</v>
      </c>
      <c r="R84" s="1">
        <v>1300125</v>
      </c>
      <c r="S84" s="2" t="str">
        <f t="shared" si="1"/>
        <v>"DETAILED_FUTURE_REGEN" "Alexandr" "" "Hleb" "01/05/2011" "758" "" "0" "2" "11" "178" "69" "2" "ATTACKING_MIDFIELDER_LEFT_SIDE" "" "Minsk" "72" "168" "1300125"</v>
      </c>
    </row>
    <row r="85" spans="1:19">
      <c r="A85" s="1" t="s">
        <v>290</v>
      </c>
      <c r="C85" s="1" t="s">
        <v>297</v>
      </c>
      <c r="D85" s="1" t="s">
        <v>298</v>
      </c>
      <c r="E85" s="1">
        <v>791</v>
      </c>
      <c r="G85" s="1">
        <v>1</v>
      </c>
      <c r="H85" s="1">
        <v>6</v>
      </c>
      <c r="I85" s="1">
        <v>15</v>
      </c>
      <c r="J85" s="1">
        <v>176</v>
      </c>
      <c r="K85" s="1">
        <v>72</v>
      </c>
      <c r="L85" s="1">
        <v>2</v>
      </c>
      <c r="M85" s="1" t="s">
        <v>54</v>
      </c>
      <c r="O85" s="1" t="s">
        <v>299</v>
      </c>
      <c r="P85" s="1">
        <v>72</v>
      </c>
      <c r="Q85" s="1">
        <v>164</v>
      </c>
      <c r="R85" s="1">
        <v>1301108</v>
      </c>
      <c r="S85" s="2" t="str">
        <f t="shared" si="1"/>
        <v>"DETAILED_FUTURE_REGEN" "Alexandr" "" "Kerzhakov" "27/11/2012" "791" "" "1" "6" "15" "176" "72" "2" "ATTACKER_CENTRAL" "" "St. Petersburg" "72" "164" "1301108"</v>
      </c>
    </row>
    <row r="86" spans="1:19">
      <c r="A86" s="1" t="s">
        <v>290</v>
      </c>
      <c r="C86" s="1" t="s">
        <v>300</v>
      </c>
      <c r="D86" s="1" t="s">
        <v>301</v>
      </c>
      <c r="E86" s="1">
        <v>791</v>
      </c>
      <c r="G86" s="1">
        <v>1</v>
      </c>
      <c r="H86" s="1">
        <v>6</v>
      </c>
      <c r="I86" s="1">
        <v>15</v>
      </c>
      <c r="J86" s="1">
        <v>178</v>
      </c>
      <c r="K86" s="1">
        <v>75</v>
      </c>
      <c r="L86" s="1">
        <v>2</v>
      </c>
      <c r="M86" s="1" t="s">
        <v>25</v>
      </c>
      <c r="O86" s="1" t="s">
        <v>293</v>
      </c>
      <c r="P86" s="1">
        <v>72</v>
      </c>
      <c r="Q86" s="1">
        <v>165</v>
      </c>
      <c r="R86" s="1">
        <v>1529</v>
      </c>
      <c r="S86" s="2" t="str">
        <f t="shared" si="1"/>
        <v>"DETAILED_FUTURE_REGEN" "Alexandr" "" "Samedov" "19/07/2014" "791" "" "1" "6" "15" "178" "75" "2" "ATTACKING_MIDFIELDER_RIGHT_SIDE" "" "Moscow" "72" "165" "1529"</v>
      </c>
    </row>
    <row r="87" spans="1:19">
      <c r="A87" s="1" t="s">
        <v>302</v>
      </c>
      <c r="C87" s="1" t="s">
        <v>303</v>
      </c>
      <c r="D87" s="1" t="s">
        <v>304</v>
      </c>
      <c r="E87" s="1">
        <v>769</v>
      </c>
      <c r="G87" s="1">
        <v>3</v>
      </c>
      <c r="H87" s="1">
        <v>13</v>
      </c>
      <c r="I87" s="1">
        <v>15</v>
      </c>
      <c r="J87" s="1">
        <v>175</v>
      </c>
      <c r="K87" s="1">
        <v>73</v>
      </c>
      <c r="L87" s="1">
        <v>2</v>
      </c>
      <c r="M87" s="1" t="s">
        <v>54</v>
      </c>
      <c r="O87" s="1" t="s">
        <v>305</v>
      </c>
      <c r="P87" s="1">
        <v>72</v>
      </c>
      <c r="Q87" s="1">
        <v>164</v>
      </c>
      <c r="R87" s="1">
        <v>865</v>
      </c>
      <c r="S87" s="2" t="str">
        <f t="shared" si="1"/>
        <v>"DETAILED_FUTURE_REGEN" "Alexandre" "" "Lacazette" "28/05/2011" "769" "" "3" "13" "15" "175" "73" "2" "ATTACKER_CENTRAL" "" "Lyon" "72" "164" "865"</v>
      </c>
    </row>
    <row r="88" spans="1:19">
      <c r="A88" s="1" t="s">
        <v>302</v>
      </c>
      <c r="B88" s="1" t="s">
        <v>306</v>
      </c>
      <c r="C88" s="1" t="s">
        <v>307</v>
      </c>
      <c r="D88" s="1" t="s">
        <v>308</v>
      </c>
      <c r="E88" s="1">
        <v>1651</v>
      </c>
      <c r="G88" s="1">
        <v>1</v>
      </c>
      <c r="H88" s="1">
        <v>4</v>
      </c>
      <c r="I88" s="1">
        <v>11</v>
      </c>
      <c r="J88" s="1">
        <v>180</v>
      </c>
      <c r="K88" s="1">
        <v>72</v>
      </c>
      <c r="L88" s="1">
        <v>2</v>
      </c>
      <c r="M88" s="1" t="s">
        <v>54</v>
      </c>
      <c r="O88" s="1" t="s">
        <v>309</v>
      </c>
      <c r="P88" s="1">
        <v>75</v>
      </c>
      <c r="Q88" s="1">
        <v>180</v>
      </c>
      <c r="R88" s="1">
        <v>326</v>
      </c>
      <c r="S88" s="2" t="str">
        <f t="shared" si="1"/>
        <v>"DETAILED_FUTURE_REGEN" "Alexandre" "Alexandre Pato" "Rodrigues da Silva" "02/09/2019" "1651" "" "1" "4" "11" "180" "72" "2" "ATTACKER_CENTRAL" "" "Pato Branco (PR)" "75" "180" "326"</v>
      </c>
    </row>
    <row r="89" spans="1:19">
      <c r="A89" s="1" t="s">
        <v>310</v>
      </c>
      <c r="C89" s="1" t="s">
        <v>311</v>
      </c>
      <c r="D89" s="1" t="s">
        <v>312</v>
      </c>
      <c r="E89" s="1">
        <v>790</v>
      </c>
      <c r="F89" s="1">
        <v>1513</v>
      </c>
      <c r="G89" s="1">
        <v>0</v>
      </c>
      <c r="H89" s="1">
        <v>2</v>
      </c>
      <c r="I89" s="1">
        <v>2</v>
      </c>
      <c r="J89" s="1">
        <v>185</v>
      </c>
      <c r="K89" s="1">
        <v>82</v>
      </c>
      <c r="L89" s="1">
        <v>4</v>
      </c>
      <c r="M89" s="1" t="s">
        <v>60</v>
      </c>
      <c r="N89" s="1">
        <v>6</v>
      </c>
      <c r="O89" s="1" t="s">
        <v>313</v>
      </c>
      <c r="P89" s="1">
        <v>73</v>
      </c>
      <c r="Q89" s="1">
        <v>168</v>
      </c>
      <c r="R89" s="1">
        <v>1513</v>
      </c>
      <c r="S89" s="2" t="str">
        <f t="shared" si="1"/>
        <v>"DETAILED_FUTURE_REGEN" "Alexandru" "" "Apolzan" "06/02/2017" "790" "1513" "0" "2" "2" "185" "82" "4" "DEFENDER_CENTRAL" "6" "Sibiu" "73" "168" "1513"</v>
      </c>
    </row>
    <row r="90" spans="1:19">
      <c r="A90" s="1" t="s">
        <v>314</v>
      </c>
      <c r="C90" s="1" t="s">
        <v>315</v>
      </c>
      <c r="D90" s="1" t="s">
        <v>316</v>
      </c>
      <c r="E90" s="1">
        <v>390</v>
      </c>
      <c r="F90" s="1">
        <v>20031507</v>
      </c>
      <c r="G90" s="1">
        <v>1</v>
      </c>
      <c r="H90" s="1">
        <v>3</v>
      </c>
      <c r="I90" s="1">
        <v>1</v>
      </c>
      <c r="J90" s="1">
        <v>191</v>
      </c>
      <c r="K90" s="1">
        <v>90</v>
      </c>
      <c r="L90" s="1">
        <v>2</v>
      </c>
      <c r="M90" s="1" t="s">
        <v>60</v>
      </c>
      <c r="N90" s="1">
        <v>6</v>
      </c>
      <c r="O90" s="1">
        <v>981428</v>
      </c>
      <c r="P90" s="1">
        <v>74</v>
      </c>
      <c r="Q90" s="1">
        <v>170</v>
      </c>
      <c r="R90" s="1">
        <v>20031507</v>
      </c>
      <c r="S90" s="2" t="str">
        <f t="shared" si="1"/>
        <v>"DETAILED_FUTURE_REGEN" "Alexi" "" "Lalas" "01/07/2010" "390" "20031507" "1" "3" "1" "191" "90" "2" "DEFENDER_CENTRAL" "6" "981428" "74" "170" "20031507"</v>
      </c>
    </row>
    <row r="91" spans="1:19">
      <c r="A91" s="1" t="s">
        <v>317</v>
      </c>
      <c r="C91" s="1" t="s">
        <v>318</v>
      </c>
      <c r="D91" s="1" t="s">
        <v>319</v>
      </c>
      <c r="E91" s="1">
        <v>1649</v>
      </c>
      <c r="G91" s="1">
        <v>1</v>
      </c>
      <c r="H91" s="1">
        <v>7</v>
      </c>
      <c r="I91" s="1">
        <v>9</v>
      </c>
      <c r="J91" s="1">
        <v>174</v>
      </c>
      <c r="K91" s="1">
        <v>71</v>
      </c>
      <c r="L91" s="1">
        <v>2</v>
      </c>
      <c r="M91" s="1" t="s">
        <v>30</v>
      </c>
      <c r="O91" s="1" t="s">
        <v>320</v>
      </c>
      <c r="P91" s="1">
        <v>72</v>
      </c>
      <c r="Q91" s="1">
        <v>168</v>
      </c>
      <c r="R91" s="1">
        <v>8160803</v>
      </c>
      <c r="S91" s="2" t="str">
        <f t="shared" si="1"/>
        <v>"DETAILED_FUTURE_REGEN" "Alexis" "" "Mac Allister" "24/12/2018" "1649" "" "1" "7" "9" "174" "71" "2" "ATTACKING_MIDFIELDER_CENTRAL" "" "Santa Rosa (LP)" "72" "168" "8160803"</v>
      </c>
    </row>
    <row r="92" spans="1:19">
      <c r="A92" s="1" t="s">
        <v>317</v>
      </c>
      <c r="C92" s="1" t="s">
        <v>321</v>
      </c>
      <c r="D92" s="1" t="s">
        <v>322</v>
      </c>
      <c r="E92" s="1">
        <v>1652</v>
      </c>
      <c r="F92" s="1" t="s">
        <v>323</v>
      </c>
      <c r="G92" s="1">
        <v>1</v>
      </c>
      <c r="H92" s="1">
        <v>11</v>
      </c>
      <c r="I92" s="1">
        <v>5</v>
      </c>
      <c r="J92" s="1">
        <v>169</v>
      </c>
      <c r="K92" s="1">
        <v>70</v>
      </c>
      <c r="L92" s="1">
        <v>2</v>
      </c>
      <c r="M92" s="1" t="s">
        <v>30</v>
      </c>
      <c r="O92" s="1">
        <v>8829977</v>
      </c>
      <c r="P92" s="1">
        <v>75</v>
      </c>
      <c r="Q92" s="1">
        <v>182</v>
      </c>
      <c r="R92" s="1">
        <v>104359</v>
      </c>
      <c r="S92" s="2" t="str">
        <f t="shared" si="1"/>
        <v>"DETAILED_FUTURE_REGEN" "Alexis" "" "Sánchez" "19/12/2018" "1652" "Club de Deportes Cobreloa S.A.D.P." "1" "11" "5" "169" "70" "2" "ATTACKING_MIDFIELDER_CENTRAL" "" "8829977" "75" "182" "104359"</v>
      </c>
    </row>
    <row r="93" spans="1:19">
      <c r="A93" s="1" t="s">
        <v>324</v>
      </c>
      <c r="C93" s="1" t="s">
        <v>325</v>
      </c>
      <c r="D93" s="1" t="s">
        <v>326</v>
      </c>
      <c r="E93" s="1">
        <v>1649</v>
      </c>
      <c r="F93" s="1">
        <v>94</v>
      </c>
      <c r="G93" s="1">
        <v>1</v>
      </c>
      <c r="H93" s="1">
        <v>6</v>
      </c>
      <c r="I93" s="1">
        <v>2</v>
      </c>
      <c r="J93" s="1">
        <v>178</v>
      </c>
      <c r="K93" s="1">
        <v>80</v>
      </c>
      <c r="L93" s="1">
        <v>4</v>
      </c>
      <c r="M93" s="1" t="s">
        <v>54</v>
      </c>
      <c r="N93" s="1">
        <v>9</v>
      </c>
      <c r="O93" s="1">
        <v>102431</v>
      </c>
      <c r="P93" s="1">
        <v>76</v>
      </c>
      <c r="Q93" s="1">
        <v>196</v>
      </c>
      <c r="R93" s="1">
        <v>94</v>
      </c>
      <c r="S93" s="2" t="str">
        <f t="shared" si="1"/>
        <v>"DETAILED_FUTURE_REGEN" "Alfredo" "" "Di Stéfano" "04/07/2016" "1649" "94" "1" "6" "2" "178" "80" "4" "ATTACKER_CENTRAL" "9" "102431" "76" "196" "94"</v>
      </c>
    </row>
    <row r="94" spans="1:19">
      <c r="A94" s="1" t="s">
        <v>324</v>
      </c>
      <c r="C94" s="1" t="s">
        <v>327</v>
      </c>
      <c r="D94" s="1" t="s">
        <v>328</v>
      </c>
      <c r="E94" s="1">
        <v>1649</v>
      </c>
      <c r="F94" s="1">
        <v>82</v>
      </c>
      <c r="G94" s="1">
        <v>1</v>
      </c>
      <c r="H94" s="1">
        <v>4</v>
      </c>
      <c r="I94" s="1">
        <v>2</v>
      </c>
      <c r="J94" s="1">
        <v>171</v>
      </c>
      <c r="K94" s="1">
        <v>62</v>
      </c>
      <c r="L94" s="1">
        <v>4</v>
      </c>
      <c r="M94" s="1" t="s">
        <v>54</v>
      </c>
      <c r="N94" s="1">
        <v>9</v>
      </c>
      <c r="O94" s="1">
        <v>102431</v>
      </c>
      <c r="P94" s="1">
        <v>72</v>
      </c>
      <c r="Q94" s="1">
        <v>168</v>
      </c>
      <c r="R94" s="1">
        <v>108517</v>
      </c>
      <c r="S94" s="2" t="str">
        <f t="shared" si="1"/>
        <v>"DETAILED_FUTURE_REGEN" "Alfredo" "" "Graciani" "06/01/2015" "1649" "82" "1" "4" "2" "171" "62" "4" "ATTACKER_CENTRAL" "9" "102431" "72" "168" "108517"</v>
      </c>
    </row>
    <row r="95" spans="1:19">
      <c r="A95" s="1" t="s">
        <v>329</v>
      </c>
      <c r="C95" s="1" t="s">
        <v>330</v>
      </c>
      <c r="D95" s="1" t="s">
        <v>331</v>
      </c>
      <c r="E95" s="1">
        <v>114</v>
      </c>
      <c r="F95" s="1" t="s">
        <v>332</v>
      </c>
      <c r="G95" s="1">
        <v>2</v>
      </c>
      <c r="H95" s="1">
        <v>8</v>
      </c>
      <c r="I95" s="1">
        <v>7</v>
      </c>
      <c r="J95" s="1">
        <v>192</v>
      </c>
      <c r="K95" s="1">
        <v>80</v>
      </c>
      <c r="L95" s="1">
        <v>2</v>
      </c>
      <c r="M95" s="1" t="s">
        <v>54</v>
      </c>
      <c r="O95" s="1">
        <v>1018613</v>
      </c>
      <c r="P95" s="1">
        <v>73</v>
      </c>
      <c r="Q95" s="1">
        <v>162</v>
      </c>
      <c r="R95" s="1">
        <v>2247</v>
      </c>
      <c r="S95" s="2" t="str">
        <f t="shared" si="1"/>
        <v>"DETAILED_FUTURE_REGEN" "Ali" "" "Daei" "21/93/2018" "114" "Hertha Berlin" "2" "8" "7" "192" "80" "2" "ATTACKER_CENTRAL" "" "1018613" "73" "162" "2247"</v>
      </c>
    </row>
    <row r="96" spans="1:19">
      <c r="A96" s="1" t="s">
        <v>329</v>
      </c>
      <c r="C96" s="1" t="s">
        <v>333</v>
      </c>
      <c r="D96" s="1" t="s">
        <v>334</v>
      </c>
      <c r="E96" s="1">
        <v>114</v>
      </c>
      <c r="F96" s="1" t="s">
        <v>335</v>
      </c>
      <c r="G96" s="1">
        <v>2</v>
      </c>
      <c r="H96" s="1">
        <v>8</v>
      </c>
      <c r="I96" s="1">
        <v>7</v>
      </c>
      <c r="J96" s="1">
        <v>179</v>
      </c>
      <c r="K96" s="1">
        <v>76</v>
      </c>
      <c r="L96" s="1">
        <v>2</v>
      </c>
      <c r="M96" s="1" t="s">
        <v>30</v>
      </c>
      <c r="O96" s="1">
        <v>135296</v>
      </c>
      <c r="P96" s="1">
        <v>73</v>
      </c>
      <c r="Q96" s="1">
        <v>163</v>
      </c>
      <c r="R96" s="1">
        <v>915</v>
      </c>
      <c r="S96" s="2" t="str">
        <f t="shared" si="1"/>
        <v>"DETAILED_FUTURE_REGEN" "Ali" "" "Karimi" "08/11/2018" "114" "Persepolis" "2" "8" "7" "179" "76" "2" "ATTACKING_MIDFIELDER_CENTRAL" "" "135296" "73" "163" "915"</v>
      </c>
    </row>
    <row r="97" spans="1:19">
      <c r="A97" s="1" t="s">
        <v>336</v>
      </c>
      <c r="C97" s="1" t="s">
        <v>337</v>
      </c>
      <c r="D97" s="1" t="s">
        <v>338</v>
      </c>
      <c r="E97" s="1">
        <v>790</v>
      </c>
      <c r="G97" s="1">
        <v>1</v>
      </c>
      <c r="H97" s="1">
        <v>6</v>
      </c>
      <c r="I97" s="1">
        <v>15</v>
      </c>
      <c r="J97" s="1">
        <v>174</v>
      </c>
      <c r="K97" s="1">
        <v>66</v>
      </c>
      <c r="L97" s="1">
        <v>4</v>
      </c>
      <c r="M97" s="1" t="s">
        <v>25</v>
      </c>
      <c r="O97" s="1" t="s">
        <v>339</v>
      </c>
      <c r="P97" s="1">
        <v>72</v>
      </c>
      <c r="Q97" s="1">
        <v>164</v>
      </c>
      <c r="R97" s="1">
        <v>256</v>
      </c>
      <c r="S97" s="2" t="str">
        <f t="shared" si="1"/>
        <v>"DETAILED_FUTURE_REGEN" "Alin" "" "Stoica" "10/12/2019" "790" "" "1" "6" "15" "174" "66" "4" "ATTACKING_MIDFIELDER_RIGHT_SIDE" "" "Bucharest" "72" "164" "256"</v>
      </c>
    </row>
    <row r="98" spans="1:19">
      <c r="A98" s="1" t="s">
        <v>340</v>
      </c>
      <c r="C98" s="1" t="s">
        <v>341</v>
      </c>
      <c r="D98" s="1" t="s">
        <v>342</v>
      </c>
      <c r="E98" s="1">
        <v>114</v>
      </c>
      <c r="G98" s="1">
        <v>2</v>
      </c>
      <c r="H98" s="1">
        <v>9</v>
      </c>
      <c r="I98" s="1">
        <v>15</v>
      </c>
      <c r="J98" s="1">
        <v>194</v>
      </c>
      <c r="K98" s="1">
        <v>89</v>
      </c>
      <c r="L98" s="1">
        <v>0</v>
      </c>
      <c r="M98" s="1" t="s">
        <v>34</v>
      </c>
      <c r="O98" s="1" t="s">
        <v>343</v>
      </c>
      <c r="P98" s="1">
        <v>70</v>
      </c>
      <c r="Q98" s="1">
        <v>153</v>
      </c>
      <c r="R98" s="1">
        <v>23061017</v>
      </c>
      <c r="S98" s="2" t="str">
        <f t="shared" si="1"/>
        <v>"DETAILED_FUTURE_REGEN" "Alireza" "" "Beiranvand" "21/09/2012" "114" "" "2" "9" "15" "194" "89" "0" "GOALKEEPER" "" "Tehran" "70" "153" "23061017"</v>
      </c>
    </row>
    <row r="99" spans="1:19">
      <c r="A99" s="1" t="s">
        <v>344</v>
      </c>
      <c r="B99" s="1" t="s">
        <v>344</v>
      </c>
      <c r="C99" s="1" t="s">
        <v>345</v>
      </c>
      <c r="D99" s="1" t="s">
        <v>346</v>
      </c>
      <c r="E99" s="1">
        <v>1651</v>
      </c>
      <c r="G99" s="1">
        <v>0</v>
      </c>
      <c r="H99" s="1">
        <v>3</v>
      </c>
      <c r="I99" s="1">
        <v>11</v>
      </c>
      <c r="J99" s="1">
        <v>191</v>
      </c>
      <c r="K99" s="1">
        <v>91</v>
      </c>
      <c r="L99" s="1">
        <v>2</v>
      </c>
      <c r="M99" s="1" t="s">
        <v>34</v>
      </c>
      <c r="O99" s="1" t="s">
        <v>347</v>
      </c>
      <c r="P99" s="1">
        <v>75</v>
      </c>
      <c r="Q99" s="1">
        <v>182</v>
      </c>
      <c r="R99" s="1">
        <v>326</v>
      </c>
      <c r="S99" s="2" t="str">
        <f t="shared" si="1"/>
        <v>"DETAILED_FUTURE_REGEN" "Alisson" "Alisson" "Becker" "02/10/2012" "1651" "" "0" "3" "11" "191" "91" "2" "GOALKEEPER" "" "Novo Hamburgo (RS)" "75" "182" "326"</v>
      </c>
    </row>
    <row r="100" spans="1:19">
      <c r="A100" s="1" t="s">
        <v>348</v>
      </c>
      <c r="C100" s="1" t="s">
        <v>349</v>
      </c>
      <c r="D100" s="1" t="s">
        <v>350</v>
      </c>
      <c r="E100" s="1">
        <v>769</v>
      </c>
      <c r="G100" s="1">
        <v>3</v>
      </c>
      <c r="H100" s="1">
        <v>14</v>
      </c>
      <c r="I100" s="1">
        <v>15</v>
      </c>
      <c r="J100" s="1">
        <v>173</v>
      </c>
      <c r="K100" s="1">
        <v>67</v>
      </c>
      <c r="L100" s="1">
        <v>2</v>
      </c>
      <c r="M100" s="1" t="s">
        <v>64</v>
      </c>
      <c r="O100" s="1" t="s">
        <v>351</v>
      </c>
      <c r="P100" s="1">
        <v>72</v>
      </c>
      <c r="Q100" s="1">
        <v>165</v>
      </c>
      <c r="R100" s="1">
        <v>828</v>
      </c>
      <c r="S100" s="2" t="str">
        <f t="shared" si="1"/>
        <v>"DETAILED_FUTURE_REGEN" "Allan" "" "Saint-Maximin" "12/03/2017" "769" "" "3" "14" "15" "173" "67" "2" "ATTACKING_MIDFIELDER_LEFT_SIDE" "" "Châtenay-Malabry" "72" "165" "828"</v>
      </c>
    </row>
    <row r="101" spans="1:19">
      <c r="A101" s="1" t="s">
        <v>348</v>
      </c>
      <c r="B101" s="1" t="s">
        <v>348</v>
      </c>
      <c r="C101" s="1" t="s">
        <v>352</v>
      </c>
      <c r="D101" s="1" t="s">
        <v>353</v>
      </c>
      <c r="E101" s="1">
        <v>1651</v>
      </c>
      <c r="G101" s="1">
        <v>9</v>
      </c>
      <c r="H101" s="1">
        <v>11</v>
      </c>
      <c r="I101" s="1">
        <v>15</v>
      </c>
      <c r="J101" s="1">
        <v>175</v>
      </c>
      <c r="K101" s="1">
        <v>74</v>
      </c>
      <c r="L101" s="1">
        <v>2</v>
      </c>
      <c r="M101" s="1" t="s">
        <v>22</v>
      </c>
      <c r="O101" s="1" t="s">
        <v>354</v>
      </c>
      <c r="P101" s="1">
        <v>72</v>
      </c>
      <c r="Q101" s="1">
        <v>164</v>
      </c>
      <c r="R101" s="1">
        <v>339</v>
      </c>
      <c r="S101" s="2" t="str">
        <f t="shared" si="1"/>
        <v>"DETAILED_FUTURE_REGEN" "Allan" "Allan" "Marques Loureiro" "08/01/2011" "1651" "" "9" "11" "15" "175" "74" "2" "MIDFIELDER_CENTRAL" "" "Rio de Janeiro (RJ)" "72" "164" "339"</v>
      </c>
    </row>
    <row r="102" spans="1:19">
      <c r="A102" s="1" t="s">
        <v>355</v>
      </c>
      <c r="C102" s="1" t="s">
        <v>356</v>
      </c>
      <c r="D102" s="1" t="s">
        <v>357</v>
      </c>
      <c r="E102" s="1">
        <v>769</v>
      </c>
      <c r="G102" s="1">
        <v>3</v>
      </c>
      <c r="H102" s="1">
        <v>12</v>
      </c>
      <c r="I102" s="1">
        <v>15</v>
      </c>
      <c r="J102" s="1">
        <v>195</v>
      </c>
      <c r="K102" s="1">
        <v>94</v>
      </c>
      <c r="L102" s="1">
        <v>2</v>
      </c>
      <c r="M102" s="1" t="s">
        <v>34</v>
      </c>
      <c r="O102" s="1" t="s">
        <v>69</v>
      </c>
      <c r="P102" s="1">
        <v>72</v>
      </c>
      <c r="Q102" s="1">
        <v>168</v>
      </c>
      <c r="R102" s="1">
        <v>868</v>
      </c>
      <c r="S102" s="2" t="str">
        <f t="shared" si="1"/>
        <v>"DETAILED_FUTURE_REGEN" "Alphonse" "" "Aréola" "27/02/2013" "769" "" "3" "12" "15" "195" "94" "2" "GOALKEEPER" "" "Paris" "72" "168" "868"</v>
      </c>
    </row>
    <row r="103" spans="1:19">
      <c r="A103" s="1" t="s">
        <v>358</v>
      </c>
      <c r="C103" s="1" t="s">
        <v>359</v>
      </c>
      <c r="D103" s="1" t="s">
        <v>360</v>
      </c>
      <c r="E103" s="1">
        <v>364</v>
      </c>
      <c r="G103" s="1">
        <v>3</v>
      </c>
      <c r="H103" s="1">
        <v>16</v>
      </c>
      <c r="I103" s="1">
        <v>15</v>
      </c>
      <c r="J103" s="1">
        <v>181</v>
      </c>
      <c r="K103" s="1">
        <v>72</v>
      </c>
      <c r="L103" s="1">
        <v>1</v>
      </c>
      <c r="M103" s="1" t="s">
        <v>64</v>
      </c>
      <c r="O103" s="1" t="s">
        <v>361</v>
      </c>
      <c r="P103" s="1">
        <v>74</v>
      </c>
      <c r="Q103" s="1">
        <v>175</v>
      </c>
      <c r="R103" s="1">
        <v>4400014</v>
      </c>
      <c r="S103" s="2" t="str">
        <f t="shared" si="1"/>
        <v>"DETAILED_FUTURE_REGEN" "Alphonso" "" "Davies" "02/11/2020" "364" "" "3" "16" "15" "181" "72" "1" "ATTACKING_MIDFIELDER_LEFT_SIDE" "" "Buduburam" "74" "175" "4400014"</v>
      </c>
    </row>
    <row r="104" spans="1:19">
      <c r="A104" s="1" t="s">
        <v>362</v>
      </c>
      <c r="C104" s="1" t="s">
        <v>363</v>
      </c>
      <c r="D104" s="1" t="s">
        <v>364</v>
      </c>
      <c r="E104" s="1">
        <v>799</v>
      </c>
      <c r="G104" s="1">
        <v>1</v>
      </c>
      <c r="H104" s="1">
        <v>5</v>
      </c>
      <c r="I104" s="1">
        <v>12</v>
      </c>
      <c r="J104" s="1">
        <v>198</v>
      </c>
      <c r="K104" s="1">
        <v>80</v>
      </c>
      <c r="L104" s="1">
        <v>2</v>
      </c>
      <c r="M104" s="1" t="s">
        <v>34</v>
      </c>
      <c r="O104" s="1" t="s">
        <v>365</v>
      </c>
      <c r="P104" s="1">
        <v>72</v>
      </c>
      <c r="Q104" s="1">
        <v>165</v>
      </c>
      <c r="R104" s="1">
        <v>1864</v>
      </c>
      <c r="S104" s="2" t="str">
        <f t="shared" si="1"/>
        <v>"DETAILED_FUTURE_REGEN" "Altay" "" "Bayındır" "14/04/2018" "799" "" "1" "5" "12" "198" "80" "2" "GOALKEEPER" "" "Bursa" "72" "165" "1864"</v>
      </c>
    </row>
    <row r="105" spans="1:19">
      <c r="A105" s="1" t="s">
        <v>366</v>
      </c>
      <c r="C105" s="1" t="s">
        <v>367</v>
      </c>
      <c r="D105" s="1" t="s">
        <v>368</v>
      </c>
      <c r="E105" s="1">
        <v>796</v>
      </c>
      <c r="F105" s="1" t="s">
        <v>369</v>
      </c>
      <c r="G105" s="1">
        <v>1</v>
      </c>
      <c r="H105" s="1">
        <v>8</v>
      </c>
      <c r="I105" s="1">
        <v>5</v>
      </c>
      <c r="J105" s="1">
        <v>184</v>
      </c>
      <c r="K105" s="1">
        <v>79</v>
      </c>
      <c r="L105" s="1">
        <v>2</v>
      </c>
      <c r="M105" s="1" t="s">
        <v>77</v>
      </c>
      <c r="O105" s="1">
        <v>394</v>
      </c>
      <c r="P105" s="1">
        <v>73</v>
      </c>
      <c r="Q105" s="1">
        <v>168</v>
      </c>
      <c r="R105" s="1">
        <v>1749</v>
      </c>
      <c r="S105" s="2" t="str">
        <f t="shared" si="1"/>
        <v>"DETAILED_FUTURE_REGEN" "Álvaro" "" "Arbeloa" "17/01/2013" "796" "Zaragoza" "1" "8" "5" "184" "79" "2" "DEFENDER_LEFT_SIDE" "" "394" "73" "168" "1749"</v>
      </c>
    </row>
    <row r="106" spans="1:19">
      <c r="A106" s="1" t="s">
        <v>366</v>
      </c>
      <c r="C106" s="1" t="s">
        <v>370</v>
      </c>
      <c r="D106" s="1" t="s">
        <v>371</v>
      </c>
      <c r="E106" s="1">
        <v>796</v>
      </c>
      <c r="G106" s="1">
        <v>1</v>
      </c>
      <c r="H106" s="1">
        <v>6</v>
      </c>
      <c r="I106" s="1">
        <v>11</v>
      </c>
      <c r="J106" s="1">
        <v>186</v>
      </c>
      <c r="K106" s="1">
        <v>75</v>
      </c>
      <c r="L106" s="1">
        <v>2</v>
      </c>
      <c r="M106" s="1" t="s">
        <v>34</v>
      </c>
      <c r="O106" s="1" t="s">
        <v>372</v>
      </c>
      <c r="P106" s="1">
        <v>72</v>
      </c>
      <c r="Q106" s="1">
        <v>165</v>
      </c>
      <c r="R106" s="1">
        <v>1685</v>
      </c>
      <c r="S106" s="2" t="str">
        <f t="shared" si="1"/>
        <v>"DETAILED_FUTURE_REGEN" "Álvaro" "" "Fernández" "13/04/2018" "796" "" "1" "6" "11" "186" "75" "2" "GOALKEEPER" "" "Arnedo" "72" "165" "1685"</v>
      </c>
    </row>
    <row r="107" spans="1:19">
      <c r="A107" s="1" t="s">
        <v>366</v>
      </c>
      <c r="C107" s="1" t="s">
        <v>373</v>
      </c>
      <c r="D107" s="1" t="s">
        <v>204</v>
      </c>
      <c r="E107" s="1">
        <v>796</v>
      </c>
      <c r="G107" s="1">
        <v>1</v>
      </c>
      <c r="H107" s="1">
        <v>6</v>
      </c>
      <c r="I107" s="1">
        <v>11</v>
      </c>
      <c r="J107" s="1">
        <v>189</v>
      </c>
      <c r="K107" s="1">
        <v>85</v>
      </c>
      <c r="L107" s="1">
        <v>2</v>
      </c>
      <c r="M107" s="1" t="s">
        <v>54</v>
      </c>
      <c r="O107" s="1" t="s">
        <v>73</v>
      </c>
      <c r="P107" s="1">
        <v>74</v>
      </c>
      <c r="Q107" s="1">
        <v>170</v>
      </c>
      <c r="R107" s="1">
        <v>1736</v>
      </c>
      <c r="S107" s="2" t="str">
        <f t="shared" si="1"/>
        <v>"DETAILED_FUTURE_REGEN" "Álvaro" "" "Morata" "23/10/2012" "796" "" "1" "6" "11" "189" "85" "2" "ATTACKER_CENTRAL" "" "Madrid" "74" "170" "1736"</v>
      </c>
    </row>
    <row r="108" spans="1:19">
      <c r="A108" s="1" t="s">
        <v>366</v>
      </c>
      <c r="C108" s="1" t="s">
        <v>374</v>
      </c>
      <c r="D108" s="1" t="s">
        <v>375</v>
      </c>
      <c r="E108" s="1">
        <v>796</v>
      </c>
      <c r="G108" s="1">
        <v>1</v>
      </c>
      <c r="H108" s="1">
        <v>6</v>
      </c>
      <c r="I108" s="1">
        <v>9</v>
      </c>
      <c r="J108" s="1">
        <v>175</v>
      </c>
      <c r="K108" s="1">
        <v>66</v>
      </c>
      <c r="L108" s="1">
        <v>2</v>
      </c>
      <c r="M108" s="1" t="s">
        <v>41</v>
      </c>
      <c r="O108" s="1" t="s">
        <v>376</v>
      </c>
      <c r="P108" s="1">
        <v>72</v>
      </c>
      <c r="Q108" s="1">
        <v>165</v>
      </c>
      <c r="R108" s="1">
        <v>1742</v>
      </c>
      <c r="S108" s="2" t="str">
        <f t="shared" si="1"/>
        <v>"DETAILED_FUTURE_REGEN" "Álvaro" "" "Odriozola" "14/12/2015" "796" "" "1" "6" "9" "175" "66" "2" "DEFENDER_RIGHT_SIDE" "" "San Sebastián" "72" "165" "1742"</v>
      </c>
    </row>
    <row r="109" spans="1:19">
      <c r="A109" s="1" t="s">
        <v>366</v>
      </c>
      <c r="C109" s="1" t="s">
        <v>377</v>
      </c>
      <c r="D109" s="1" t="s">
        <v>378</v>
      </c>
      <c r="E109" s="1">
        <v>1657</v>
      </c>
      <c r="F109" s="1" t="s">
        <v>379</v>
      </c>
      <c r="G109" s="1">
        <v>1</v>
      </c>
      <c r="H109" s="1">
        <v>7</v>
      </c>
      <c r="I109" s="1">
        <v>5</v>
      </c>
      <c r="J109" s="1">
        <v>179</v>
      </c>
      <c r="K109" s="1">
        <v>79</v>
      </c>
      <c r="L109" s="1">
        <v>3</v>
      </c>
      <c r="M109" s="1" t="s">
        <v>30</v>
      </c>
      <c r="O109" s="1">
        <v>102998</v>
      </c>
      <c r="P109" s="1">
        <v>75</v>
      </c>
      <c r="Q109" s="1">
        <v>185</v>
      </c>
      <c r="R109" s="1">
        <v>1918</v>
      </c>
      <c r="S109" s="2" t="str">
        <f t="shared" si="1"/>
        <v>"DETAILED_FUTURE_REGEN" "Álvaro" "" "Recoba" "17/03/2016" "1657" "Danubio Fútbol Club" "1" "7" "5" "179" "79" "3" "ATTACKING_MIDFIELDER_CENTRAL" "" "102998" "75" "185" "1918"</v>
      </c>
    </row>
    <row r="110" spans="1:19">
      <c r="A110" s="1" t="s">
        <v>380</v>
      </c>
      <c r="C110" s="1" t="s">
        <v>381</v>
      </c>
      <c r="D110" s="1" t="s">
        <v>382</v>
      </c>
      <c r="E110" s="1">
        <v>769</v>
      </c>
      <c r="G110" s="1">
        <v>3</v>
      </c>
      <c r="H110" s="1">
        <v>17</v>
      </c>
      <c r="I110" s="1">
        <v>15</v>
      </c>
      <c r="J110" s="1">
        <v>180</v>
      </c>
      <c r="K110" s="1">
        <v>75</v>
      </c>
      <c r="L110" s="1">
        <v>3</v>
      </c>
      <c r="M110" s="1" t="s">
        <v>77</v>
      </c>
      <c r="O110" s="1" t="s">
        <v>383</v>
      </c>
      <c r="P110" s="1">
        <v>72</v>
      </c>
      <c r="Q110" s="1">
        <v>163</v>
      </c>
      <c r="R110" s="1">
        <v>842</v>
      </c>
      <c r="S110" s="2" t="str">
        <f t="shared" si="1"/>
        <v>"DETAILED_FUTURE_REGEN" "Aly" "" "Cissokho" "16/09/2017" "769" "" "3" "17" "15" "180" "75" "3" "DEFENDER_LEFT_SIDE" "" "Blois" "72" "163" "842"</v>
      </c>
    </row>
    <row r="111" spans="1:19">
      <c r="A111" s="1" t="s">
        <v>384</v>
      </c>
      <c r="C111" s="1" t="s">
        <v>385</v>
      </c>
      <c r="D111" s="1" t="s">
        <v>386</v>
      </c>
      <c r="E111" s="1">
        <v>1649</v>
      </c>
      <c r="F111" s="1">
        <v>94</v>
      </c>
      <c r="G111" s="1">
        <v>1</v>
      </c>
      <c r="H111" s="1">
        <v>3</v>
      </c>
      <c r="I111" s="1">
        <v>2</v>
      </c>
      <c r="J111" s="1">
        <v>188</v>
      </c>
      <c r="K111" s="1">
        <v>79</v>
      </c>
      <c r="L111" s="1">
        <v>4</v>
      </c>
      <c r="M111" s="1" t="s">
        <v>34</v>
      </c>
      <c r="N111" s="1">
        <v>1</v>
      </c>
      <c r="O111" s="1">
        <v>14024389</v>
      </c>
      <c r="P111" s="1">
        <v>74</v>
      </c>
      <c r="Q111" s="1">
        <v>170</v>
      </c>
      <c r="R111" s="1">
        <v>94</v>
      </c>
      <c r="S111" s="2" t="str">
        <f t="shared" si="1"/>
        <v>"DETAILED_FUTURE_REGEN" "Amadeo" "" "Carrizo" "12/06/2016" "1649" "94" "1" "3" "2" "188" "79" "4" "GOALKEEPER" "1" "14024389" "74" "170" "94"</v>
      </c>
    </row>
    <row r="112" spans="1:19">
      <c r="A112" s="1" t="s">
        <v>387</v>
      </c>
      <c r="C112" s="1" t="s">
        <v>388</v>
      </c>
      <c r="D112" s="1" t="s">
        <v>389</v>
      </c>
      <c r="E112" s="1">
        <v>31</v>
      </c>
      <c r="G112" s="1">
        <v>3</v>
      </c>
      <c r="H112" s="1">
        <v>15</v>
      </c>
      <c r="I112" s="1">
        <v>15</v>
      </c>
      <c r="J112" s="1">
        <v>175</v>
      </c>
      <c r="K112" s="1">
        <v>72</v>
      </c>
      <c r="L112" s="1">
        <v>2</v>
      </c>
      <c r="M112" s="1" t="s">
        <v>22</v>
      </c>
      <c r="O112" s="1" t="s">
        <v>390</v>
      </c>
      <c r="P112" s="1">
        <v>72</v>
      </c>
      <c r="Q112" s="1">
        <v>162</v>
      </c>
      <c r="R112" s="1">
        <v>158</v>
      </c>
      <c r="S112" s="2" t="str">
        <f t="shared" si="1"/>
        <v>"DETAILED_FUTURE_REGEN" "Amadou" "" "Haidara" "31/01/2018" "31" "" "3" "15" "15" "175" "72" "2" "MIDFIELDER_CENTRAL" "" "Bamako" "72" "162" "158"</v>
      </c>
    </row>
    <row r="113" spans="1:19">
      <c r="A113" s="1" t="s">
        <v>391</v>
      </c>
      <c r="C113" s="1" t="s">
        <v>392</v>
      </c>
      <c r="D113" s="1" t="s">
        <v>393</v>
      </c>
      <c r="E113" s="1">
        <v>772</v>
      </c>
      <c r="G113" s="1">
        <v>1</v>
      </c>
      <c r="H113" s="1">
        <v>3</v>
      </c>
      <c r="I113" s="1">
        <v>15</v>
      </c>
      <c r="J113" s="1">
        <v>178</v>
      </c>
      <c r="K113" s="1">
        <v>71</v>
      </c>
      <c r="L113" s="1">
        <v>2</v>
      </c>
      <c r="M113" s="1" t="s">
        <v>54</v>
      </c>
      <c r="O113" s="1" t="s">
        <v>394</v>
      </c>
      <c r="P113" s="1">
        <v>72</v>
      </c>
      <c r="Q113" s="1">
        <v>169</v>
      </c>
      <c r="R113" s="1">
        <v>982</v>
      </c>
      <c r="S113" s="2" t="str">
        <f t="shared" si="1"/>
        <v>"DETAILED_FUTURE_REGEN" "Anastasios" "" "Skalidis" "08/02/2009" "772" "" "1" "3" "15" "178" "71" "2" "ATTACKER_CENTRAL" "" "Salonika" "72" "169" "982"</v>
      </c>
    </row>
    <row r="114" spans="1:19">
      <c r="A114" s="1" t="s">
        <v>395</v>
      </c>
      <c r="C114" s="1" t="s">
        <v>396</v>
      </c>
      <c r="D114" s="1" t="s">
        <v>397</v>
      </c>
      <c r="E114" s="1">
        <v>760</v>
      </c>
      <c r="F114" s="1">
        <v>1300197</v>
      </c>
      <c r="G114" s="1">
        <v>1</v>
      </c>
      <c r="H114" s="1">
        <v>3</v>
      </c>
      <c r="I114" s="1">
        <v>15</v>
      </c>
      <c r="J114" s="1">
        <v>182</v>
      </c>
      <c r="K114" s="1">
        <v>69</v>
      </c>
      <c r="L114" s="1">
        <v>2</v>
      </c>
      <c r="M114" s="1" t="s">
        <v>54</v>
      </c>
      <c r="O114" s="1" t="s">
        <v>398</v>
      </c>
      <c r="P114" s="1">
        <v>72</v>
      </c>
      <c r="Q114" s="1">
        <v>169</v>
      </c>
      <c r="R114" s="1">
        <v>1300197</v>
      </c>
      <c r="S114" s="2" t="str">
        <f t="shared" si="1"/>
        <v>"DETAILED_FUTURE_REGEN" "Anatoli" "" "Todorov" "24/04/2015" "760" "1300197" "1" "3" "15" "182" "69" "2" "ATTACKER_CENTRAL" "" "Sofia" "72" "169" "1300197"</v>
      </c>
    </row>
    <row r="115" spans="1:19">
      <c r="A115" s="1" t="s">
        <v>399</v>
      </c>
      <c r="C115" s="1" t="s">
        <v>400</v>
      </c>
      <c r="D115" s="1" t="s">
        <v>401</v>
      </c>
      <c r="E115" s="1">
        <v>796</v>
      </c>
      <c r="G115" s="1">
        <v>1</v>
      </c>
      <c r="H115" s="1">
        <v>5</v>
      </c>
      <c r="I115" s="1">
        <v>11</v>
      </c>
      <c r="J115" s="1">
        <v>182</v>
      </c>
      <c r="K115" s="1">
        <v>73</v>
      </c>
      <c r="L115" s="1">
        <v>2</v>
      </c>
      <c r="M115" s="1" t="s">
        <v>22</v>
      </c>
      <c r="O115" s="1" t="s">
        <v>402</v>
      </c>
      <c r="P115" s="1">
        <v>72</v>
      </c>
      <c r="Q115" s="1">
        <v>164</v>
      </c>
      <c r="R115" s="1">
        <v>1749</v>
      </c>
      <c r="S115" s="2" t="str">
        <f t="shared" si="1"/>
        <v>"DETAILED_FUTURE_REGEN" "Ander" "" "Herrera" "14/08/2019" "796" "" "1" "5" "11" "182" "73" "2" "MIDFIELDER_CENTRAL" "" "Bilbao" "72" "164" "1749"</v>
      </c>
    </row>
    <row r="116" spans="1:19">
      <c r="A116" s="1" t="s">
        <v>403</v>
      </c>
      <c r="B116" s="1" t="s">
        <v>404</v>
      </c>
      <c r="C116" s="1" t="s">
        <v>405</v>
      </c>
      <c r="D116" s="1" t="s">
        <v>406</v>
      </c>
      <c r="E116" s="1">
        <v>1651</v>
      </c>
      <c r="G116" s="1">
        <v>1</v>
      </c>
      <c r="H116" s="1">
        <v>5</v>
      </c>
      <c r="I116" s="1">
        <v>11</v>
      </c>
      <c r="J116" s="1">
        <v>180</v>
      </c>
      <c r="K116" s="1">
        <v>77</v>
      </c>
      <c r="L116" s="1">
        <v>4</v>
      </c>
      <c r="M116" s="1" t="s">
        <v>22</v>
      </c>
      <c r="O116" s="1" t="s">
        <v>407</v>
      </c>
      <c r="P116" s="1">
        <v>72</v>
      </c>
      <c r="Q116" s="1">
        <v>168</v>
      </c>
      <c r="R116" s="1">
        <v>337</v>
      </c>
      <c r="S116" s="2" t="str">
        <f t="shared" si="1"/>
        <v>"DETAILED_FUTURE_REGEN" "Anderson Hernanes" "Hernanes" "de Carvalho Andrade Lima" "29/05/2015" "1651" "" "1" "5" "11" "180" "77" "4" "MIDFIELDER_CENTRAL" "" "Recife (PE)" "72" "168" "337"</v>
      </c>
    </row>
    <row r="117" spans="1:19">
      <c r="A117" s="1" t="s">
        <v>408</v>
      </c>
      <c r="B117" s="1" t="s">
        <v>409</v>
      </c>
      <c r="C117" s="1" t="s">
        <v>410</v>
      </c>
      <c r="D117" s="1" t="s">
        <v>371</v>
      </c>
      <c r="E117" s="1">
        <v>1651</v>
      </c>
      <c r="G117" s="1">
        <v>3</v>
      </c>
      <c r="H117" s="1">
        <v>16</v>
      </c>
      <c r="I117" s="1">
        <v>5</v>
      </c>
      <c r="J117" s="1">
        <v>175</v>
      </c>
      <c r="K117" s="1">
        <v>70</v>
      </c>
      <c r="L117" s="1">
        <v>3</v>
      </c>
      <c r="M117" s="1" t="s">
        <v>30</v>
      </c>
      <c r="O117" s="1" t="s">
        <v>411</v>
      </c>
      <c r="P117" s="1">
        <v>74</v>
      </c>
      <c r="Q117" s="1">
        <v>178</v>
      </c>
      <c r="R117" s="1">
        <v>324</v>
      </c>
      <c r="S117" s="2" t="str">
        <f t="shared" si="1"/>
        <v>"DETAILED_FUTURE_REGEN" "Anderson Luís" "Anderson" "de Abreu" "13/04/2018" "1651" "" "3" "16" "5" "175" "70" "3" "ATTACKING_MIDFIELDER_CENTRAL" "" "Porto Alegre (RS)" "74" "178" "324"</v>
      </c>
    </row>
    <row r="118" spans="1:19">
      <c r="A118" s="1" t="s">
        <v>409</v>
      </c>
      <c r="B118" s="1" t="s">
        <v>412</v>
      </c>
      <c r="C118" s="1" t="s">
        <v>413</v>
      </c>
      <c r="D118" s="1" t="s">
        <v>414</v>
      </c>
      <c r="E118" s="1">
        <v>788</v>
      </c>
      <c r="F118" s="1">
        <v>1708</v>
      </c>
      <c r="G118" s="1">
        <v>0</v>
      </c>
      <c r="H118" s="1">
        <v>11</v>
      </c>
      <c r="I118" s="1">
        <v>5</v>
      </c>
      <c r="J118" s="1">
        <v>176</v>
      </c>
      <c r="K118" s="1">
        <v>66</v>
      </c>
      <c r="L118" s="1">
        <v>2</v>
      </c>
      <c r="M118" s="1" t="s">
        <v>22</v>
      </c>
      <c r="N118" s="1">
        <v>10</v>
      </c>
      <c r="O118" s="1">
        <v>318764</v>
      </c>
      <c r="P118" s="1">
        <v>75</v>
      </c>
      <c r="Q118" s="1">
        <v>185</v>
      </c>
      <c r="R118" s="1">
        <v>1478</v>
      </c>
      <c r="S118" s="2" t="str">
        <f t="shared" si="1"/>
        <v>"DETAILED_FUTURE_REGEN" "Anderson" "Deco" "Luís de Souza" "27/08/2017" "788" "1708" "0" "11" "5" "176" "66" "2" "MIDFIELDER_CENTRAL" "10" "318764" "75" "185" "1478"</v>
      </c>
    </row>
    <row r="119" spans="1:19">
      <c r="A119" s="1" t="s">
        <v>415</v>
      </c>
      <c r="C119" s="1" t="s">
        <v>416</v>
      </c>
      <c r="D119" s="1" t="s">
        <v>417</v>
      </c>
      <c r="E119" s="1">
        <v>796</v>
      </c>
      <c r="F119" s="1" t="s">
        <v>418</v>
      </c>
      <c r="G119" s="1">
        <v>1</v>
      </c>
      <c r="H119" s="1">
        <v>7</v>
      </c>
      <c r="I119" s="1">
        <v>5</v>
      </c>
      <c r="J119" s="1">
        <v>187</v>
      </c>
      <c r="K119" s="1">
        <v>86</v>
      </c>
      <c r="L119" s="1">
        <v>3</v>
      </c>
      <c r="M119" s="1" t="s">
        <v>34</v>
      </c>
      <c r="O119" s="1">
        <v>346</v>
      </c>
      <c r="P119" s="1">
        <v>74</v>
      </c>
      <c r="Q119" s="1">
        <v>175</v>
      </c>
      <c r="R119" s="1">
        <v>1708</v>
      </c>
      <c r="S119" s="2" t="str">
        <f t="shared" si="1"/>
        <v>"DETAILED_FUTURE_REGEN" "Andoni" "" "Zubizarreta" "23/10/2011" "796" "Barcelona" "1" "7" "5" "187" "86" "3" "GOALKEEPER" "" "346" "74" "175" "1708"</v>
      </c>
    </row>
    <row r="120" spans="1:19">
      <c r="A120" s="1" t="s">
        <v>419</v>
      </c>
      <c r="C120" s="1" t="s">
        <v>420</v>
      </c>
      <c r="D120" s="1" t="s">
        <v>421</v>
      </c>
      <c r="E120" s="1">
        <v>114</v>
      </c>
      <c r="G120" s="1">
        <v>2</v>
      </c>
      <c r="H120" s="1">
        <v>6</v>
      </c>
      <c r="I120" s="1">
        <v>11</v>
      </c>
      <c r="J120" s="1">
        <v>180</v>
      </c>
      <c r="K120" s="1">
        <v>73</v>
      </c>
      <c r="L120" s="1">
        <v>2</v>
      </c>
      <c r="M120" s="1" t="s">
        <v>22</v>
      </c>
      <c r="O120" s="1" t="s">
        <v>343</v>
      </c>
      <c r="P120" s="1">
        <v>70</v>
      </c>
      <c r="Q120" s="1">
        <v>152</v>
      </c>
      <c r="R120" s="1">
        <v>144840</v>
      </c>
      <c r="S120" s="2" t="str">
        <f t="shared" si="1"/>
        <v>"DETAILED_FUTURE_REGEN" "Andranik" "" "Teymourian" "06/03/2013" "114" "" "2" "6" "11" "180" "73" "2" "MIDFIELDER_CENTRAL" "" "Tehran" "70" "152" "144840"</v>
      </c>
    </row>
    <row r="121" spans="1:19">
      <c r="A121" s="1" t="s">
        <v>422</v>
      </c>
      <c r="C121" s="1" t="s">
        <v>423</v>
      </c>
      <c r="D121" s="1" t="s">
        <v>424</v>
      </c>
      <c r="E121" s="1">
        <v>773</v>
      </c>
      <c r="F121" s="1">
        <v>1064</v>
      </c>
      <c r="G121" s="1">
        <v>1</v>
      </c>
      <c r="H121" s="1">
        <v>6</v>
      </c>
      <c r="I121" s="1">
        <v>2</v>
      </c>
      <c r="J121" s="1">
        <v>172</v>
      </c>
      <c r="K121" s="1">
        <v>72</v>
      </c>
      <c r="L121" s="1">
        <v>4</v>
      </c>
      <c r="M121" s="1" t="s">
        <v>25</v>
      </c>
      <c r="N121" s="1">
        <v>7</v>
      </c>
      <c r="O121" s="1" t="s">
        <v>425</v>
      </c>
      <c r="P121" s="1">
        <v>74</v>
      </c>
      <c r="Q121" s="1">
        <v>172</v>
      </c>
      <c r="R121" s="1">
        <v>1064</v>
      </c>
      <c r="S121" s="2" t="str">
        <f t="shared" si="1"/>
        <v>"DETAILED_FUTURE_REGEN" "András" "" "Törőcsik" "01/05/2015" "773" "1064" "1" "6" "2" "172" "72" "4" "ATTACKING_MIDFIELDER_RIGHT_SIDE" "7" "Budapest" "74" "172" "1064"</v>
      </c>
    </row>
    <row r="122" spans="1:19">
      <c r="A122" s="1" t="s">
        <v>426</v>
      </c>
      <c r="C122" s="1" t="s">
        <v>51</v>
      </c>
      <c r="D122" s="1" t="s">
        <v>427</v>
      </c>
      <c r="E122" s="1">
        <v>21</v>
      </c>
      <c r="G122" s="1">
        <v>3</v>
      </c>
      <c r="H122" s="1">
        <v>13</v>
      </c>
      <c r="I122" s="1">
        <v>15</v>
      </c>
      <c r="J122" s="1">
        <v>175</v>
      </c>
      <c r="K122" s="1">
        <v>72</v>
      </c>
      <c r="L122" s="1">
        <v>1</v>
      </c>
      <c r="M122" s="1" t="s">
        <v>25</v>
      </c>
      <c r="O122" s="1" t="s">
        <v>428</v>
      </c>
      <c r="P122" s="1">
        <v>72</v>
      </c>
      <c r="Q122" s="1">
        <v>163</v>
      </c>
      <c r="R122" s="1">
        <v>866</v>
      </c>
      <c r="S122" s="2" t="str">
        <f t="shared" si="1"/>
        <v>"DETAILED_FUTURE_REGEN" "André" "" "Ayew" "17/12/2019" "21" "" "3" "13" "15" "175" "72" "1" "ATTACKING_MIDFIELDER_RIGHT_SIDE" "" "Seclin" "72" "163" "866"</v>
      </c>
    </row>
    <row r="123" spans="1:19">
      <c r="A123" s="1" t="s">
        <v>426</v>
      </c>
      <c r="C123" s="1" t="s">
        <v>429</v>
      </c>
      <c r="D123" s="1" t="s">
        <v>430</v>
      </c>
      <c r="E123" s="1">
        <v>788</v>
      </c>
      <c r="G123" s="1">
        <v>1</v>
      </c>
      <c r="H123" s="1">
        <v>5</v>
      </c>
      <c r="I123" s="1">
        <v>11</v>
      </c>
      <c r="J123" s="1">
        <v>188</v>
      </c>
      <c r="K123" s="1">
        <v>84</v>
      </c>
      <c r="L123" s="1">
        <v>2</v>
      </c>
      <c r="M123" s="1" t="s">
        <v>22</v>
      </c>
      <c r="O123" s="1" t="s">
        <v>431</v>
      </c>
      <c r="P123" s="1">
        <v>72</v>
      </c>
      <c r="Q123" s="1">
        <v>167</v>
      </c>
      <c r="R123" s="1">
        <v>1471</v>
      </c>
      <c r="S123" s="2" t="str">
        <f t="shared" si="1"/>
        <v>"DETAILED_FUTURE_REGEN" "André" "" "Gomes" "30/07/2013" "788" "" "1" "5" "11" "188" "84" "2" "MIDFIELDER_CENTRAL" "" "Porto" "72" "167" "1471"</v>
      </c>
    </row>
    <row r="124" spans="1:19">
      <c r="A124" s="1" t="s">
        <v>426</v>
      </c>
      <c r="C124" s="1" t="s">
        <v>432</v>
      </c>
      <c r="D124" s="1" t="s">
        <v>433</v>
      </c>
      <c r="E124" s="1">
        <v>788</v>
      </c>
      <c r="G124" s="1">
        <v>1</v>
      </c>
      <c r="H124" s="1">
        <v>6</v>
      </c>
      <c r="I124" s="1">
        <v>11</v>
      </c>
      <c r="J124" s="1">
        <v>175</v>
      </c>
      <c r="K124" s="1">
        <v>65</v>
      </c>
      <c r="L124" s="1">
        <v>2</v>
      </c>
      <c r="M124" s="1" t="s">
        <v>64</v>
      </c>
      <c r="O124" s="1" t="s">
        <v>434</v>
      </c>
      <c r="P124" s="1">
        <v>72</v>
      </c>
      <c r="Q124" s="1">
        <v>163</v>
      </c>
      <c r="R124" s="1">
        <v>1495</v>
      </c>
      <c r="S124" s="2" t="str">
        <f t="shared" si="1"/>
        <v>"DETAILED_FUTURE_REGEN" "André" "" "Horta" "07/11/2016" "788" "" "1" "6" "11" "175" "65" "2" "ATTACKING_MIDFIELDER_LEFT_SIDE" "" "Almada" "72" "163" "1495"</v>
      </c>
    </row>
    <row r="125" spans="1:19">
      <c r="A125" s="1" t="s">
        <v>426</v>
      </c>
      <c r="C125" s="1" t="s">
        <v>435</v>
      </c>
      <c r="D125" s="1" t="s">
        <v>436</v>
      </c>
      <c r="E125" s="1">
        <v>11</v>
      </c>
      <c r="G125" s="1">
        <v>3</v>
      </c>
      <c r="H125" s="1">
        <v>15</v>
      </c>
      <c r="I125" s="1">
        <v>15</v>
      </c>
      <c r="J125" s="1">
        <v>192</v>
      </c>
      <c r="K125" s="1">
        <v>93</v>
      </c>
      <c r="L125" s="1">
        <v>0</v>
      </c>
      <c r="M125" s="1" t="s">
        <v>34</v>
      </c>
      <c r="O125" s="1" t="s">
        <v>437</v>
      </c>
      <c r="P125" s="1">
        <v>72</v>
      </c>
      <c r="Q125" s="1">
        <v>168</v>
      </c>
      <c r="R125" s="1">
        <v>1708</v>
      </c>
      <c r="S125" s="2" t="str">
        <f t="shared" si="1"/>
        <v>"DETAILED_FUTURE_REGEN" "André" "" "Onana" "02/04/2016" "11" "" "3" "15" "15" "192" "93" "0" "GOALKEEPER" "" "Yaoundé" "72" "168" "1708"</v>
      </c>
    </row>
    <row r="126" spans="1:19">
      <c r="A126" s="1" t="s">
        <v>438</v>
      </c>
      <c r="C126" s="1" t="s">
        <v>439</v>
      </c>
      <c r="D126" s="1" t="s">
        <v>440</v>
      </c>
      <c r="E126" s="1">
        <v>776</v>
      </c>
      <c r="G126" s="1">
        <v>1</v>
      </c>
      <c r="H126" s="1">
        <v>1</v>
      </c>
      <c r="I126" s="1">
        <v>9</v>
      </c>
      <c r="J126" s="1">
        <v>173</v>
      </c>
      <c r="K126" s="1">
        <v>73</v>
      </c>
      <c r="L126" s="1">
        <v>3</v>
      </c>
      <c r="M126" s="1" t="s">
        <v>22</v>
      </c>
      <c r="O126" s="1" t="s">
        <v>441</v>
      </c>
      <c r="P126" s="1">
        <v>72</v>
      </c>
      <c r="Q126" s="1">
        <v>166</v>
      </c>
      <c r="R126" s="1">
        <v>2216</v>
      </c>
      <c r="S126" s="2" t="str">
        <f t="shared" si="1"/>
        <v>"DETAILED_FUTURE_REGEN" "Andrea" "" "Ardito" "07/01/2017" "776" "" "1" "1" "9" "173" "73" "3" "MIDFIELDER_CENTRAL" "" "Viareggio" "72" "166" "2216"</v>
      </c>
    </row>
    <row r="127" spans="1:19">
      <c r="A127" s="1" t="s">
        <v>438</v>
      </c>
      <c r="C127" s="1" t="s">
        <v>442</v>
      </c>
      <c r="D127" s="1" t="s">
        <v>443</v>
      </c>
      <c r="E127" s="1">
        <v>776</v>
      </c>
      <c r="F127" s="1" t="s">
        <v>444</v>
      </c>
      <c r="G127" s="1">
        <v>0</v>
      </c>
      <c r="H127" s="1">
        <v>2</v>
      </c>
      <c r="I127" s="1">
        <v>2</v>
      </c>
      <c r="J127" s="1">
        <v>186</v>
      </c>
      <c r="K127" s="1">
        <v>79</v>
      </c>
      <c r="L127" s="1">
        <v>2</v>
      </c>
      <c r="M127" s="1" t="s">
        <v>60</v>
      </c>
      <c r="N127" s="1">
        <v>15</v>
      </c>
      <c r="O127" s="1">
        <v>7983014</v>
      </c>
      <c r="P127" s="1">
        <v>74</v>
      </c>
      <c r="Q127" s="1">
        <v>171</v>
      </c>
      <c r="R127" s="1">
        <v>2194</v>
      </c>
      <c r="S127" s="2" t="str">
        <f t="shared" si="1"/>
        <v>"DETAILED_FUTURE_REGEN" "Andrea" "" "Barzagli" "08/05/2011" "776" "Palermo F.C." "0" "2" "2" "186" "79" "2" "DEFENDER_CENTRAL" "15" "7983014" "74" "171" "2194"</v>
      </c>
    </row>
    <row r="128" spans="1:19">
      <c r="A128" s="1" t="s">
        <v>438</v>
      </c>
      <c r="C128" s="1" t="s">
        <v>445</v>
      </c>
      <c r="D128" s="1" t="s">
        <v>446</v>
      </c>
      <c r="E128" s="1">
        <v>776</v>
      </c>
      <c r="G128" s="1">
        <v>1</v>
      </c>
      <c r="H128" s="1">
        <v>1</v>
      </c>
      <c r="I128" s="1">
        <v>10</v>
      </c>
      <c r="J128" s="1">
        <v>181</v>
      </c>
      <c r="K128" s="1">
        <v>73</v>
      </c>
      <c r="L128" s="1">
        <v>2</v>
      </c>
      <c r="M128" s="1" t="s">
        <v>54</v>
      </c>
      <c r="O128" s="1" t="s">
        <v>447</v>
      </c>
      <c r="P128" s="1">
        <v>72</v>
      </c>
      <c r="Q128" s="1">
        <v>165</v>
      </c>
      <c r="R128" s="1">
        <v>1142</v>
      </c>
      <c r="S128" s="2" t="str">
        <f t="shared" si="1"/>
        <v>"DETAILED_FUTURE_REGEN" "Andrea" "" "Belotti" "20/12/2013" "776" "" "1" "1" "10" "181" "73" "2" "ATTACKER_CENTRAL" "" "Calcinate" "72" "165" "1142"</v>
      </c>
    </row>
    <row r="129" spans="1:19">
      <c r="A129" s="1" t="s">
        <v>438</v>
      </c>
      <c r="C129" s="1" t="s">
        <v>448</v>
      </c>
      <c r="D129" s="1" t="s">
        <v>449</v>
      </c>
      <c r="E129" s="1">
        <v>776</v>
      </c>
      <c r="G129" s="1">
        <v>1</v>
      </c>
      <c r="H129" s="1">
        <v>2</v>
      </c>
      <c r="I129" s="1">
        <v>9</v>
      </c>
      <c r="J129" s="1">
        <v>187</v>
      </c>
      <c r="K129" s="1">
        <v>76</v>
      </c>
      <c r="L129" s="1">
        <v>1</v>
      </c>
      <c r="M129" s="1" t="s">
        <v>60</v>
      </c>
      <c r="O129" s="1" t="s">
        <v>232</v>
      </c>
      <c r="P129" s="1">
        <v>72</v>
      </c>
      <c r="Q129" s="1">
        <v>165</v>
      </c>
      <c r="R129" s="1">
        <v>1100</v>
      </c>
      <c r="S129" s="2" t="str">
        <f t="shared" si="1"/>
        <v>"DETAILED_FUTURE_REGEN" "Andrea" "" "Briotti" "02/05/2016" "776" "" "1" "2" "9" "187" "76" "1" "DEFENDER_CENTRAL" "" "Rome" "72" "165" "1100"</v>
      </c>
    </row>
    <row r="130" spans="1:19">
      <c r="A130" s="1" t="s">
        <v>438</v>
      </c>
      <c r="C130" s="1" t="s">
        <v>450</v>
      </c>
      <c r="D130" s="1" t="s">
        <v>451</v>
      </c>
      <c r="E130" s="1">
        <v>776</v>
      </c>
      <c r="G130" s="1">
        <v>1</v>
      </c>
      <c r="H130" s="1">
        <v>3</v>
      </c>
      <c r="I130" s="1">
        <v>15</v>
      </c>
      <c r="J130" s="1">
        <v>189</v>
      </c>
      <c r="K130" s="1">
        <v>82</v>
      </c>
      <c r="L130" s="1">
        <v>0</v>
      </c>
      <c r="M130" s="1" t="s">
        <v>34</v>
      </c>
      <c r="O130" s="1" t="s">
        <v>452</v>
      </c>
      <c r="P130" s="1">
        <v>72</v>
      </c>
      <c r="Q130" s="1">
        <v>162</v>
      </c>
      <c r="R130" s="1">
        <v>1106</v>
      </c>
      <c r="S130" s="2" t="str">
        <f t="shared" si="1"/>
        <v>"DETAILED_FUTURE_REGEN" "Andrea" "" "Consigli" "28/01/2017" "776" "" "1" "3" "15" "189" "82" "0" "GOALKEEPER" "" "Milan" "72" "162" "1106"</v>
      </c>
    </row>
    <row r="131" spans="1:19">
      <c r="A131" s="1" t="s">
        <v>438</v>
      </c>
      <c r="C131" s="1" t="s">
        <v>453</v>
      </c>
      <c r="D131" s="1" t="s">
        <v>454</v>
      </c>
      <c r="E131" s="1">
        <v>776</v>
      </c>
      <c r="G131" s="1">
        <v>1</v>
      </c>
      <c r="H131" s="1">
        <v>7</v>
      </c>
      <c r="I131" s="1">
        <v>15</v>
      </c>
      <c r="J131" s="1">
        <v>180</v>
      </c>
      <c r="K131" s="1">
        <v>78</v>
      </c>
      <c r="L131" s="1">
        <v>3</v>
      </c>
      <c r="M131" s="1" t="s">
        <v>77</v>
      </c>
      <c r="O131" s="1" t="s">
        <v>455</v>
      </c>
      <c r="P131" s="1">
        <v>72</v>
      </c>
      <c r="Q131" s="1">
        <v>163</v>
      </c>
      <c r="R131" s="1">
        <v>2201</v>
      </c>
      <c r="S131" s="2" t="str">
        <f t="shared" ref="S131:S194" si="2">CHAR(34)&amp;"DETAILED_FUTURE_REGEN"&amp;CHAR(34)&amp;" "&amp;CHAR(34)&amp;_xlfn.TEXTJOIN(CHAR(34)&amp;" "&amp;CHAR(34),,A131:R131)&amp;CHAR(34)</f>
        <v>"DETAILED_FUTURE_REGEN" "Andrea" "" "Dossena" "10/09/2011" "776" "" "1" "7" "15" "180" "78" "3" "DEFENDER_LEFT_SIDE" "" "Lodi" "72" "163" "2201"</v>
      </c>
    </row>
    <row r="132" spans="1:19">
      <c r="A132" s="1" t="s">
        <v>438</v>
      </c>
      <c r="C132" s="1" t="s">
        <v>456</v>
      </c>
      <c r="D132" s="1" t="s">
        <v>457</v>
      </c>
      <c r="E132" s="1">
        <v>776</v>
      </c>
      <c r="G132" s="1">
        <v>0</v>
      </c>
      <c r="H132" s="1">
        <v>2</v>
      </c>
      <c r="I132" s="1">
        <v>9</v>
      </c>
      <c r="J132" s="1">
        <v>185</v>
      </c>
      <c r="K132" s="1">
        <v>75</v>
      </c>
      <c r="L132" s="1">
        <v>2</v>
      </c>
      <c r="M132" s="1" t="s">
        <v>54</v>
      </c>
      <c r="O132" s="1" t="s">
        <v>458</v>
      </c>
      <c r="P132" s="1">
        <v>72</v>
      </c>
      <c r="Q132" s="1">
        <v>164</v>
      </c>
      <c r="R132" s="1">
        <v>1135</v>
      </c>
      <c r="S132" s="2" t="str">
        <f t="shared" si="2"/>
        <v>"DETAILED_FUTURE_REGEN" "Andrea" "" "Pinamonti" "20/05/2019" "776" "" "0" "2" "9" "185" "75" "2" "ATTACKER_CENTRAL" "" "Cles" "72" "164" "1135"</v>
      </c>
    </row>
    <row r="133" spans="1:19">
      <c r="A133" s="1" t="s">
        <v>438</v>
      </c>
      <c r="C133" s="1" t="s">
        <v>459</v>
      </c>
      <c r="D133" s="1" t="s">
        <v>460</v>
      </c>
      <c r="E133" s="1">
        <v>776</v>
      </c>
      <c r="F133" s="1">
        <v>1099</v>
      </c>
      <c r="G133" s="1">
        <v>0</v>
      </c>
      <c r="H133" s="1">
        <v>5</v>
      </c>
      <c r="I133" s="1">
        <v>2</v>
      </c>
      <c r="J133" s="1">
        <v>177</v>
      </c>
      <c r="K133" s="1">
        <v>68</v>
      </c>
      <c r="L133" s="1">
        <v>4</v>
      </c>
      <c r="M133" s="1" t="s">
        <v>22</v>
      </c>
      <c r="N133" s="1">
        <v>10</v>
      </c>
      <c r="O133" s="1">
        <v>43147454</v>
      </c>
      <c r="P133" s="1">
        <v>75</v>
      </c>
      <c r="Q133" s="1">
        <v>186</v>
      </c>
      <c r="R133" s="1">
        <v>1113</v>
      </c>
      <c r="S133" s="2" t="str">
        <f t="shared" si="2"/>
        <v>"DETAILED_FUTURE_REGEN" "Andrea" "" "Pirlo" "19/05/2019" "776" "1099" "0" "5" "2" "177" "68" "4" "MIDFIELDER_CENTRAL" "10" "43147454" "75" "186" "1113"</v>
      </c>
    </row>
    <row r="134" spans="1:19">
      <c r="A134" s="1" t="s">
        <v>438</v>
      </c>
      <c r="C134" s="1" t="s">
        <v>461</v>
      </c>
      <c r="D134" s="1" t="s">
        <v>462</v>
      </c>
      <c r="E134" s="1">
        <v>776</v>
      </c>
      <c r="G134" s="1">
        <v>0</v>
      </c>
      <c r="H134" s="1">
        <v>2</v>
      </c>
      <c r="I134" s="1">
        <v>11</v>
      </c>
      <c r="J134" s="1">
        <v>182</v>
      </c>
      <c r="K134" s="1">
        <v>77</v>
      </c>
      <c r="L134" s="1">
        <v>2</v>
      </c>
      <c r="M134" s="1" t="s">
        <v>22</v>
      </c>
      <c r="O134" s="1" t="s">
        <v>463</v>
      </c>
      <c r="P134" s="1">
        <v>72</v>
      </c>
      <c r="Q134" s="1">
        <v>167</v>
      </c>
      <c r="R134" s="1">
        <v>1176</v>
      </c>
      <c r="S134" s="2" t="str">
        <f t="shared" si="2"/>
        <v>"DETAILED_FUTURE_REGEN" "Andrea" "" "Poli" "29/09/2019" "776" "" "0" "2" "11" "182" "77" "2" "MIDFIELDER_CENTRAL" "" "Vittorio Veneto" "72" "167" "1176"</v>
      </c>
    </row>
    <row r="135" spans="1:19">
      <c r="A135" s="1" t="s">
        <v>438</v>
      </c>
      <c r="C135" s="1" t="s">
        <v>464</v>
      </c>
      <c r="D135" s="1" t="s">
        <v>465</v>
      </c>
      <c r="E135" s="1">
        <v>776</v>
      </c>
      <c r="G135" s="1">
        <v>1</v>
      </c>
      <c r="H135" s="1">
        <v>2</v>
      </c>
      <c r="I135" s="1">
        <v>15</v>
      </c>
      <c r="J135" s="1">
        <v>195</v>
      </c>
      <c r="K135" s="1">
        <v>81</v>
      </c>
      <c r="L135" s="1">
        <v>2</v>
      </c>
      <c r="M135" s="1" t="s">
        <v>60</v>
      </c>
      <c r="O135" s="1" t="s">
        <v>466</v>
      </c>
      <c r="P135" s="1">
        <v>74</v>
      </c>
      <c r="Q135" s="1">
        <v>170</v>
      </c>
      <c r="R135" s="1">
        <v>2185</v>
      </c>
      <c r="S135" s="2" t="str">
        <f t="shared" si="2"/>
        <v>"DETAILED_FUTURE_REGEN" "Andrea" "" "Ranocchia" "17/02/2018" "776" "" "1" "2" "15" "195" "81" "2" "DEFENDER_CENTRAL" "" "Assisi" "74" "170" "2185"</v>
      </c>
    </row>
    <row r="136" spans="1:19">
      <c r="A136" s="1" t="s">
        <v>467</v>
      </c>
      <c r="C136" s="1" t="s">
        <v>468</v>
      </c>
      <c r="D136" s="1" t="s">
        <v>469</v>
      </c>
      <c r="E136" s="1">
        <v>771</v>
      </c>
      <c r="F136" s="1" t="s">
        <v>470</v>
      </c>
      <c r="G136" s="1">
        <v>1</v>
      </c>
      <c r="H136" s="1">
        <v>6</v>
      </c>
      <c r="I136" s="1">
        <v>2</v>
      </c>
      <c r="J136" s="1">
        <v>176</v>
      </c>
      <c r="K136" s="1">
        <v>75</v>
      </c>
      <c r="L136" s="1">
        <v>4</v>
      </c>
      <c r="M136" s="1" t="s">
        <v>77</v>
      </c>
      <c r="N136" s="1">
        <v>3</v>
      </c>
      <c r="O136" s="1" t="s">
        <v>471</v>
      </c>
      <c r="P136" s="1">
        <v>74</v>
      </c>
      <c r="Q136" s="1">
        <v>179</v>
      </c>
      <c r="R136" s="1">
        <v>945</v>
      </c>
      <c r="S136" s="2" t="str">
        <f t="shared" si="2"/>
        <v>"DETAILED_FUTURE_REGEN" "Andreas" "" "Brehme" "11/09/2010" "771" "FC Bayern München" "1" "6" "2" "176" "75" "4" "DEFENDER_LEFT_SIDE" "3" "Munich" "74" "179" "945"</v>
      </c>
    </row>
    <row r="137" spans="1:19">
      <c r="A137" s="1" t="s">
        <v>467</v>
      </c>
      <c r="C137" s="1" t="s">
        <v>472</v>
      </c>
      <c r="D137" s="1" t="s">
        <v>473</v>
      </c>
      <c r="E137" s="1">
        <v>764</v>
      </c>
      <c r="G137" s="1">
        <v>0</v>
      </c>
      <c r="H137" s="1">
        <v>4</v>
      </c>
      <c r="I137" s="1">
        <v>9</v>
      </c>
      <c r="J137" s="1">
        <v>188</v>
      </c>
      <c r="K137" s="1">
        <v>78</v>
      </c>
      <c r="L137" s="1">
        <v>2</v>
      </c>
      <c r="M137" s="1" t="s">
        <v>60</v>
      </c>
      <c r="O137" s="1" t="s">
        <v>474</v>
      </c>
      <c r="P137" s="1">
        <v>72</v>
      </c>
      <c r="Q137" s="1">
        <v>165</v>
      </c>
      <c r="R137" s="1">
        <v>630</v>
      </c>
      <c r="S137" s="2" t="str">
        <f t="shared" si="2"/>
        <v>"DETAILED_FUTURE_REGEN" "Andreas" "" "Christensen" "10/04/2016" "764" "" "0" "4" "9" "188" "78" "2" "DEFENDER_CENTRAL" "" "Lillerød" "72" "165" "630"</v>
      </c>
    </row>
    <row r="138" spans="1:19">
      <c r="A138" s="1" t="s">
        <v>467</v>
      </c>
      <c r="C138" s="1" t="s">
        <v>475</v>
      </c>
      <c r="D138" s="1" t="s">
        <v>476</v>
      </c>
      <c r="E138" s="1">
        <v>797</v>
      </c>
      <c r="G138" s="1">
        <v>0</v>
      </c>
      <c r="H138" s="1">
        <v>0</v>
      </c>
      <c r="I138" s="1">
        <v>9</v>
      </c>
      <c r="J138" s="1">
        <v>192</v>
      </c>
      <c r="K138" s="1">
        <v>84</v>
      </c>
      <c r="L138" s="1">
        <v>0</v>
      </c>
      <c r="M138" s="1" t="s">
        <v>60</v>
      </c>
      <c r="O138" s="1" t="s">
        <v>477</v>
      </c>
      <c r="P138" s="1">
        <v>72</v>
      </c>
      <c r="Q138" s="1">
        <v>160</v>
      </c>
      <c r="R138" s="1">
        <v>1798</v>
      </c>
      <c r="S138" s="2" t="str">
        <f t="shared" si="2"/>
        <v>"DETAILED_FUTURE_REGEN" "Andreas" "" "Granqvist" "16/04/2015" "797" "" "0" "0" "9" "192" "84" "0" "DEFENDER_CENTRAL" "" "Helsingborg" "72" "160" "1798"</v>
      </c>
    </row>
    <row r="139" spans="1:19">
      <c r="A139" s="1" t="s">
        <v>467</v>
      </c>
      <c r="C139" s="1" t="s">
        <v>478</v>
      </c>
      <c r="D139" s="1" t="s">
        <v>479</v>
      </c>
      <c r="E139" s="1">
        <v>771</v>
      </c>
      <c r="G139" s="1">
        <v>0</v>
      </c>
      <c r="H139" s="1">
        <v>5</v>
      </c>
      <c r="I139" s="1">
        <v>9</v>
      </c>
      <c r="J139" s="1">
        <v>183</v>
      </c>
      <c r="K139" s="1">
        <v>74</v>
      </c>
      <c r="L139" s="1">
        <v>2</v>
      </c>
      <c r="M139" s="1" t="s">
        <v>41</v>
      </c>
      <c r="O139" s="1" t="s">
        <v>480</v>
      </c>
      <c r="P139" s="1">
        <v>72</v>
      </c>
      <c r="Q139" s="1">
        <v>164</v>
      </c>
      <c r="R139" s="1">
        <v>960</v>
      </c>
      <c r="S139" s="2" t="str">
        <f t="shared" si="2"/>
        <v>"DETAILED_FUTURE_REGEN" "Andreas" "" "Hinkel" "26/03/2012" "771" "" "0" "5" "9" "183" "74" "2" "DEFENDER_RIGHT_SIDE" "" "Backnang" "72" "164" "960"</v>
      </c>
    </row>
    <row r="140" spans="1:19">
      <c r="A140" s="1" t="s">
        <v>467</v>
      </c>
      <c r="C140" s="1" t="s">
        <v>481</v>
      </c>
      <c r="D140" s="1" t="s">
        <v>482</v>
      </c>
      <c r="E140" s="1">
        <v>771</v>
      </c>
      <c r="G140" s="1">
        <v>1</v>
      </c>
      <c r="H140" s="1">
        <v>6</v>
      </c>
      <c r="I140" s="1">
        <v>2</v>
      </c>
      <c r="J140" s="1">
        <v>182</v>
      </c>
      <c r="K140" s="1">
        <v>80</v>
      </c>
      <c r="L140" s="1">
        <v>4</v>
      </c>
      <c r="M140" s="1" t="s">
        <v>34</v>
      </c>
      <c r="O140" s="1">
        <v>3600001</v>
      </c>
      <c r="P140" s="1">
        <v>74</v>
      </c>
      <c r="Q140" s="1">
        <v>176</v>
      </c>
      <c r="R140" s="1">
        <v>2245</v>
      </c>
      <c r="S140" s="2" t="str">
        <f t="shared" si="2"/>
        <v>"DETAILED_FUTURE_REGEN" "Andreas" "" "Köpke" "12/03/2012" "771" "" "1" "6" "2" "182" "80" "4" "GOALKEEPER" "" "3600001" "74" "176" "2245"</v>
      </c>
    </row>
    <row r="141" spans="1:19">
      <c r="A141" s="1" t="s">
        <v>467</v>
      </c>
      <c r="C141" s="1" t="s">
        <v>483</v>
      </c>
      <c r="D141" s="1" t="s">
        <v>484</v>
      </c>
      <c r="E141" s="1">
        <v>771</v>
      </c>
      <c r="F141" s="1" t="s">
        <v>485</v>
      </c>
      <c r="G141" s="1">
        <v>1</v>
      </c>
      <c r="H141" s="1">
        <v>6</v>
      </c>
      <c r="I141" s="1">
        <v>2</v>
      </c>
      <c r="J141" s="1">
        <v>175</v>
      </c>
      <c r="K141" s="1">
        <v>73</v>
      </c>
      <c r="L141" s="1">
        <v>4</v>
      </c>
      <c r="M141" s="1" t="s">
        <v>30</v>
      </c>
      <c r="N141" s="1">
        <v>7</v>
      </c>
      <c r="O141" s="1" t="s">
        <v>486</v>
      </c>
      <c r="P141" s="1">
        <v>74</v>
      </c>
      <c r="Q141" s="1">
        <v>178</v>
      </c>
      <c r="R141" s="1">
        <v>912</v>
      </c>
      <c r="S141" s="2" t="str">
        <f t="shared" si="2"/>
        <v>"DETAILED_FUTURE_REGEN" "Andreas" "" "Möller" "02/09/2017" "771" "BVB Dortmund" "1" "6" "2" "175" "73" "4" "ATTACKING_MIDFIELDER_CENTRAL" "7" "Augsburg" "74" "178" "912"</v>
      </c>
    </row>
    <row r="142" spans="1:19">
      <c r="A142" s="1" t="s">
        <v>467</v>
      </c>
      <c r="B142" s="1" t="s">
        <v>487</v>
      </c>
      <c r="C142" s="1" t="s">
        <v>488</v>
      </c>
      <c r="D142" s="1" t="s">
        <v>489</v>
      </c>
      <c r="E142" s="1">
        <v>110</v>
      </c>
      <c r="G142" s="1">
        <v>10</v>
      </c>
      <c r="H142" s="1">
        <v>6</v>
      </c>
      <c r="I142" s="1">
        <v>11</v>
      </c>
      <c r="J142" s="1">
        <v>176</v>
      </c>
      <c r="K142" s="1">
        <v>76</v>
      </c>
      <c r="L142" s="1">
        <v>2</v>
      </c>
      <c r="M142" s="1" t="s">
        <v>64</v>
      </c>
      <c r="O142" s="1">
        <v>612</v>
      </c>
      <c r="P142" s="1">
        <v>70</v>
      </c>
      <c r="Q142" s="1">
        <v>155</v>
      </c>
      <c r="R142" s="1">
        <v>947</v>
      </c>
      <c r="S142" s="2" t="str">
        <f t="shared" si="2"/>
        <v>"DETAILED_FUTURE_REGEN" "Andreas" "Lam Zhi Gin" "Lam" "04/06/2011" "110" "" "10" "6" "11" "176" "76" "2" "ATTACKING_MIDFIELDER_LEFT_SIDE" "" "612" "70" "155" "947"</v>
      </c>
    </row>
    <row r="143" spans="1:19">
      <c r="A143" s="1" t="s">
        <v>490</v>
      </c>
      <c r="C143" s="1" t="s">
        <v>491</v>
      </c>
      <c r="D143" s="1" t="s">
        <v>492</v>
      </c>
      <c r="E143" s="1">
        <v>11</v>
      </c>
      <c r="G143" s="1">
        <v>3</v>
      </c>
      <c r="H143" s="1">
        <v>17</v>
      </c>
      <c r="I143" s="1">
        <v>15</v>
      </c>
      <c r="J143" s="1">
        <v>184</v>
      </c>
      <c r="K143" s="1">
        <v>78</v>
      </c>
      <c r="L143" s="1">
        <v>2</v>
      </c>
      <c r="M143" s="1" t="s">
        <v>22</v>
      </c>
      <c r="O143" s="1" t="s">
        <v>437</v>
      </c>
      <c r="P143" s="1">
        <v>72</v>
      </c>
      <c r="Q143" s="1">
        <v>168</v>
      </c>
      <c r="R143" s="1">
        <v>866</v>
      </c>
      <c r="S143" s="2" t="str">
        <f t="shared" si="2"/>
        <v>"DETAILED_FUTURE_REGEN" "André-Franck" "" "Zambo Anguissa" "16/11/2015" "11" "" "3" "17" "15" "184" "78" "2" "MIDFIELDER_CENTRAL" "" "Yaoundé" "72" "168" "866"</v>
      </c>
    </row>
    <row r="144" spans="1:19">
      <c r="A144" s="1" t="s">
        <v>493</v>
      </c>
      <c r="C144" s="1" t="s">
        <v>494</v>
      </c>
      <c r="D144" s="1" t="s">
        <v>495</v>
      </c>
      <c r="E144" s="1">
        <v>800</v>
      </c>
      <c r="G144" s="1">
        <v>0</v>
      </c>
      <c r="H144" s="1">
        <v>2</v>
      </c>
      <c r="I144" s="1">
        <v>11</v>
      </c>
      <c r="J144" s="1">
        <v>181</v>
      </c>
      <c r="K144" s="1">
        <v>89</v>
      </c>
      <c r="L144" s="1">
        <v>2</v>
      </c>
      <c r="M144" s="1" t="s">
        <v>64</v>
      </c>
      <c r="O144" s="1" t="s">
        <v>496</v>
      </c>
      <c r="P144" s="1">
        <v>74</v>
      </c>
      <c r="Q144" s="1">
        <v>176</v>
      </c>
      <c r="R144" s="1">
        <v>1895</v>
      </c>
      <c r="S144" s="2" t="str">
        <f t="shared" si="2"/>
        <v>"DETAILED_FUTURE_REGEN" "Andrei" "" "Kanchelskis" "23/01/2019" "800" "" "0" "2" "11" "181" "89" "2" "ATTACKING_MIDFIELDER_LEFT_SIDE" "" "Kharkiv" "74" "176" "1895"</v>
      </c>
    </row>
    <row r="145" spans="1:19">
      <c r="A145" s="1" t="s">
        <v>497</v>
      </c>
      <c r="C145" s="1" t="s">
        <v>498</v>
      </c>
      <c r="D145" s="1" t="s">
        <v>499</v>
      </c>
      <c r="E145" s="1">
        <v>761</v>
      </c>
      <c r="G145" s="1">
        <v>0</v>
      </c>
      <c r="H145" s="1">
        <v>3</v>
      </c>
      <c r="I145" s="1">
        <v>9</v>
      </c>
      <c r="J145" s="1">
        <v>177</v>
      </c>
      <c r="K145" s="1">
        <v>73</v>
      </c>
      <c r="L145" s="1">
        <v>4</v>
      </c>
      <c r="M145" s="1" t="s">
        <v>64</v>
      </c>
      <c r="O145" s="1" t="s">
        <v>500</v>
      </c>
      <c r="P145" s="1">
        <v>72</v>
      </c>
      <c r="Q145" s="1">
        <v>167</v>
      </c>
      <c r="R145" s="1">
        <v>432</v>
      </c>
      <c r="S145" s="2" t="str">
        <f t="shared" si="2"/>
        <v>"DETAILED_FUTURE_REGEN" "Andrej" "" "Kramaric" "20/06/2011" "761" "" "0" "3" "9" "177" "73" "4" "ATTACKING_MIDFIELDER_LEFT_SIDE" "" "Zagreb" "72" "167" "432"</v>
      </c>
    </row>
    <row r="146" spans="1:19">
      <c r="A146" s="1" t="s">
        <v>501</v>
      </c>
      <c r="C146" s="1" t="s">
        <v>502</v>
      </c>
      <c r="D146" s="1" t="s">
        <v>503</v>
      </c>
      <c r="E146" s="1">
        <v>769</v>
      </c>
      <c r="G146" s="1">
        <v>1</v>
      </c>
      <c r="H146" s="1">
        <v>5</v>
      </c>
      <c r="I146" s="1">
        <v>11</v>
      </c>
      <c r="J146" s="1">
        <v>186</v>
      </c>
      <c r="K146" s="1">
        <v>84</v>
      </c>
      <c r="L146" s="1">
        <v>2</v>
      </c>
      <c r="M146" s="1" t="s">
        <v>54</v>
      </c>
      <c r="O146" s="1" t="s">
        <v>504</v>
      </c>
      <c r="P146" s="1">
        <v>72</v>
      </c>
      <c r="Q146" s="1">
        <v>167</v>
      </c>
      <c r="R146" s="1">
        <v>2005</v>
      </c>
      <c r="S146" s="2" t="str">
        <f t="shared" si="2"/>
        <v>"DETAILED_FUTURE_REGEN" "André-Pierre" "" "Gignac" "05/12/2015" "769" "" "1" "5" "11" "186" "84" "2" "ATTACKER_CENTRAL" "" "Martigues" "72" "167" "2005"</v>
      </c>
    </row>
    <row r="147" spans="1:19">
      <c r="A147" s="1" t="s">
        <v>505</v>
      </c>
      <c r="C147" s="1" t="s">
        <v>506</v>
      </c>
      <c r="D147" s="1" t="s">
        <v>507</v>
      </c>
      <c r="E147" s="1">
        <v>1649</v>
      </c>
      <c r="G147" s="1">
        <v>1</v>
      </c>
      <c r="H147" s="1">
        <v>7</v>
      </c>
      <c r="I147" s="1">
        <v>11</v>
      </c>
      <c r="J147" s="1">
        <v>174</v>
      </c>
      <c r="K147" s="1">
        <v>68</v>
      </c>
      <c r="L147" s="1">
        <v>3</v>
      </c>
      <c r="M147" s="1" t="s">
        <v>30</v>
      </c>
      <c r="O147" s="1" t="s">
        <v>198</v>
      </c>
      <c r="P147" s="1">
        <v>74</v>
      </c>
      <c r="Q147" s="1">
        <v>170</v>
      </c>
      <c r="R147" s="1">
        <v>94</v>
      </c>
      <c r="S147" s="2" t="str">
        <f t="shared" si="2"/>
        <v>"DETAILED_FUTURE_REGEN" "Andrés" "" "D'Alessandro" "14/04/2011" "1649" "" "1" "7" "11" "174" "68" "3" "ATTACKING_MIDFIELDER_CENTRAL" "" "Ciudad de Buenos Aires" "74" "170" "94"</v>
      </c>
    </row>
    <row r="148" spans="1:19">
      <c r="A148" s="1" t="s">
        <v>505</v>
      </c>
      <c r="C148" s="1" t="s">
        <v>508</v>
      </c>
      <c r="D148" s="1" t="s">
        <v>509</v>
      </c>
      <c r="E148" s="1">
        <v>1653</v>
      </c>
      <c r="F148" s="1">
        <v>427</v>
      </c>
      <c r="G148" s="1">
        <v>1</v>
      </c>
      <c r="H148" s="1">
        <v>9</v>
      </c>
      <c r="I148" s="1">
        <v>5</v>
      </c>
      <c r="J148" s="1">
        <v>184</v>
      </c>
      <c r="K148" s="1">
        <v>82</v>
      </c>
      <c r="L148" s="1">
        <v>3</v>
      </c>
      <c r="M148" s="1" t="s">
        <v>60</v>
      </c>
      <c r="N148" s="1">
        <v>2</v>
      </c>
      <c r="O148" s="1">
        <v>303782</v>
      </c>
      <c r="P148" s="1">
        <v>74</v>
      </c>
      <c r="Q148" s="1">
        <v>175</v>
      </c>
      <c r="R148" s="1">
        <v>427</v>
      </c>
      <c r="S148" s="2" t="str">
        <f t="shared" si="2"/>
        <v>"DETAILED_FUTURE_REGEN" "Andrés" "" "Escobar" "13/03/2017" "1653" "427" "1" "9" "5" "184" "82" "3" "DEFENDER_CENTRAL" "2" "303782" "74" "175" "427"</v>
      </c>
    </row>
    <row r="149" spans="1:19">
      <c r="A149" s="1" t="s">
        <v>505</v>
      </c>
      <c r="C149" s="1" t="s">
        <v>510</v>
      </c>
      <c r="D149" s="1" t="s">
        <v>511</v>
      </c>
      <c r="E149" s="1">
        <v>379</v>
      </c>
      <c r="G149" s="1">
        <v>1</v>
      </c>
      <c r="H149" s="1">
        <v>11</v>
      </c>
      <c r="I149" s="1">
        <v>11</v>
      </c>
      <c r="J149" s="1">
        <v>169</v>
      </c>
      <c r="K149" s="1">
        <v>61</v>
      </c>
      <c r="L149" s="1">
        <v>3</v>
      </c>
      <c r="M149" s="1" t="s">
        <v>22</v>
      </c>
      <c r="O149" s="1" t="s">
        <v>512</v>
      </c>
      <c r="P149" s="1">
        <v>72</v>
      </c>
      <c r="Q149" s="1">
        <v>168</v>
      </c>
      <c r="R149" s="1">
        <v>106027</v>
      </c>
      <c r="S149" s="2" t="str">
        <f t="shared" si="2"/>
        <v>"DETAILED_FUTURE_REGEN" "Andrés" "" "Guardado" "29/09/2016" "379" "" "1" "11" "11" "169" "61" "3" "MIDFIELDER_CENTRAL" "" "Guadalajara" "72" "168" "106027"</v>
      </c>
    </row>
    <row r="150" spans="1:19">
      <c r="A150" s="1" t="s">
        <v>505</v>
      </c>
      <c r="C150" s="1" t="s">
        <v>513</v>
      </c>
      <c r="D150" s="1" t="s">
        <v>514</v>
      </c>
      <c r="E150" s="1">
        <v>796</v>
      </c>
      <c r="F150" s="1">
        <v>1708</v>
      </c>
      <c r="G150" s="1">
        <v>0</v>
      </c>
      <c r="H150" s="1">
        <v>5</v>
      </c>
      <c r="I150" s="1">
        <v>7</v>
      </c>
      <c r="J150" s="1">
        <v>171</v>
      </c>
      <c r="K150" s="1">
        <v>68</v>
      </c>
      <c r="L150" s="1">
        <v>4</v>
      </c>
      <c r="M150" s="1" t="s">
        <v>22</v>
      </c>
      <c r="N150" s="1">
        <v>8</v>
      </c>
      <c r="O150" s="1">
        <v>7444897</v>
      </c>
      <c r="P150" s="1">
        <v>75</v>
      </c>
      <c r="Q150" s="1">
        <v>184</v>
      </c>
      <c r="R150" s="1">
        <v>1708</v>
      </c>
      <c r="S150" s="2" t="str">
        <f t="shared" si="2"/>
        <v>"DETAILED_FUTURE_REGEN" "Andrés" "" "Iniesta" "11/05/2014" "796" "1708" "0" "5" "7" "171" "68" "4" "MIDFIELDER_CENTRAL" "8" "7444897" "75" "184" "1708"</v>
      </c>
    </row>
    <row r="151" spans="1:19">
      <c r="A151" s="1" t="s">
        <v>515</v>
      </c>
      <c r="C151" s="1" t="s">
        <v>516</v>
      </c>
      <c r="D151" s="1" t="s">
        <v>517</v>
      </c>
      <c r="E151" s="1">
        <v>796</v>
      </c>
      <c r="G151" s="1">
        <v>1</v>
      </c>
      <c r="H151" s="1">
        <v>4</v>
      </c>
      <c r="I151" s="1">
        <v>11</v>
      </c>
      <c r="J151" s="1">
        <v>186</v>
      </c>
      <c r="K151" s="1">
        <v>87</v>
      </c>
      <c r="L151" s="1">
        <v>1</v>
      </c>
      <c r="M151" s="1" t="s">
        <v>60</v>
      </c>
      <c r="O151" s="1" t="s">
        <v>518</v>
      </c>
      <c r="P151" s="1">
        <v>72</v>
      </c>
      <c r="Q151" s="1">
        <v>163</v>
      </c>
      <c r="R151" s="1">
        <v>1708</v>
      </c>
      <c r="S151" s="2" t="str">
        <f t="shared" si="2"/>
        <v>"DETAILED_FUTURE_REGEN" "Andreu" "" "Fontàs" "14/11/2019" "796" "" "1" "4" "11" "186" "87" "1" "DEFENDER_CENTRAL" "" "Banyoles" "72" "163" "1708"</v>
      </c>
    </row>
    <row r="152" spans="1:19">
      <c r="A152" s="1" t="s">
        <v>519</v>
      </c>
      <c r="C152" s="1" t="s">
        <v>520</v>
      </c>
      <c r="D152" s="1" t="s">
        <v>521</v>
      </c>
      <c r="E152" s="1">
        <v>765</v>
      </c>
      <c r="F152" s="1" t="s">
        <v>522</v>
      </c>
      <c r="G152" s="1">
        <v>3</v>
      </c>
      <c r="H152" s="1">
        <v>20</v>
      </c>
      <c r="I152" s="1">
        <v>5</v>
      </c>
      <c r="J152" s="1">
        <v>178</v>
      </c>
      <c r="K152" s="1">
        <v>78</v>
      </c>
      <c r="L152" s="1">
        <v>2</v>
      </c>
      <c r="M152" s="1" t="s">
        <v>54</v>
      </c>
      <c r="N152" s="1">
        <v>9</v>
      </c>
      <c r="O152" s="1">
        <v>100068</v>
      </c>
      <c r="P152" s="1">
        <v>74</v>
      </c>
      <c r="Q152" s="1">
        <v>171</v>
      </c>
      <c r="R152" s="1">
        <v>602</v>
      </c>
      <c r="S152" s="2" t="str">
        <f t="shared" si="2"/>
        <v>"DETAILED_FUTURE_REGEN" "Andrew" "" "Cole" "15/10/2011" "765" "Arsenal" "3" "20" "5" "178" "78" "2" "ATTACKER_CENTRAL" "9" "100068" "74" "171" "602"</v>
      </c>
    </row>
    <row r="153" spans="1:19">
      <c r="A153" s="1" t="s">
        <v>519</v>
      </c>
      <c r="C153" s="1" t="s">
        <v>523</v>
      </c>
      <c r="D153" s="1" t="s">
        <v>524</v>
      </c>
      <c r="E153" s="1">
        <v>793</v>
      </c>
      <c r="G153" s="1">
        <v>0</v>
      </c>
      <c r="H153" s="1">
        <v>1</v>
      </c>
      <c r="I153" s="1">
        <v>11</v>
      </c>
      <c r="J153" s="1">
        <v>178</v>
      </c>
      <c r="K153" s="1">
        <v>64</v>
      </c>
      <c r="L153" s="1">
        <v>1</v>
      </c>
      <c r="M153" s="1" t="s">
        <v>77</v>
      </c>
      <c r="O153" s="1" t="s">
        <v>148</v>
      </c>
      <c r="P153" s="1">
        <v>72</v>
      </c>
      <c r="Q153" s="1">
        <v>165</v>
      </c>
      <c r="R153" s="1">
        <v>1591</v>
      </c>
      <c r="S153" s="2" t="str">
        <f t="shared" si="2"/>
        <v>"DETAILED_FUTURE_REGEN" "Andrew" "" "Robertson" "11/03/2014" "793" "" "0" "1" "11" "178" "64" "1" "DEFENDER_LEFT_SIDE" "" "Glasgow" "72" "165" "1591"</v>
      </c>
    </row>
    <row r="154" spans="1:19">
      <c r="A154" s="1" t="s">
        <v>525</v>
      </c>
      <c r="C154" s="1" t="s">
        <v>526</v>
      </c>
      <c r="D154" s="1" t="s">
        <v>527</v>
      </c>
      <c r="E154" s="1">
        <v>791</v>
      </c>
      <c r="G154" s="1">
        <v>0</v>
      </c>
      <c r="H154" s="1">
        <v>4</v>
      </c>
      <c r="I154" s="1">
        <v>3</v>
      </c>
      <c r="J154" s="1">
        <v>172</v>
      </c>
      <c r="K154" s="1">
        <v>68</v>
      </c>
      <c r="L154" s="1">
        <v>2</v>
      </c>
      <c r="M154" s="1" t="s">
        <v>30</v>
      </c>
      <c r="O154" s="1">
        <v>1301076</v>
      </c>
      <c r="P154" s="1">
        <v>74</v>
      </c>
      <c r="Q154" s="1">
        <v>170</v>
      </c>
      <c r="R154" s="1">
        <v>1301108</v>
      </c>
      <c r="S154" s="2" t="str">
        <f t="shared" si="2"/>
        <v>"DETAILED_FUTURE_REGEN" "Andrey" "" "Arshavin" "21/01/2014" "791" "" "0" "4" "3" "172" "68" "2" "ATTACKING_MIDFIELDER_CENTRAL" "" "1301076" "74" "170" "1301108"</v>
      </c>
    </row>
    <row r="155" spans="1:19">
      <c r="A155" s="1" t="s">
        <v>528</v>
      </c>
      <c r="C155" s="1" t="s">
        <v>529</v>
      </c>
      <c r="D155" s="1" t="s">
        <v>530</v>
      </c>
      <c r="E155" s="1">
        <v>774</v>
      </c>
      <c r="G155" s="1">
        <v>0</v>
      </c>
      <c r="H155" s="1">
        <v>1</v>
      </c>
      <c r="I155" s="1">
        <v>7</v>
      </c>
      <c r="J155" s="1">
        <v>178</v>
      </c>
      <c r="K155" s="1">
        <v>69</v>
      </c>
      <c r="L155" s="1">
        <v>2</v>
      </c>
      <c r="M155" s="1" t="s">
        <v>54</v>
      </c>
      <c r="O155" s="1" t="s">
        <v>531</v>
      </c>
      <c r="P155" s="1">
        <v>72</v>
      </c>
      <c r="Q155" s="1">
        <v>169</v>
      </c>
      <c r="R155" s="1">
        <v>1076</v>
      </c>
      <c r="S155" s="2" t="str">
        <f t="shared" si="2"/>
        <v>"DETAILED_FUTURE_REGEN" "Andri" "" "Sigþórsson" "10/04/2017" "774" "" "0" "1" "7" "178" "69" "2" "ATTACKER_CENTRAL" "" "Reykjavík" "72" "169" "1076"</v>
      </c>
    </row>
    <row r="156" spans="1:19">
      <c r="A156" s="1" t="s">
        <v>532</v>
      </c>
      <c r="C156" s="1" t="s">
        <v>533</v>
      </c>
      <c r="D156" s="1" t="s">
        <v>534</v>
      </c>
      <c r="E156" s="1">
        <v>802</v>
      </c>
      <c r="G156" s="1">
        <v>0</v>
      </c>
      <c r="H156" s="1">
        <v>4</v>
      </c>
      <c r="I156" s="1">
        <v>11</v>
      </c>
      <c r="J156" s="1">
        <v>170</v>
      </c>
      <c r="K156" s="1">
        <v>66</v>
      </c>
      <c r="L156" s="1">
        <v>3</v>
      </c>
      <c r="M156" s="1" t="s">
        <v>25</v>
      </c>
      <c r="O156" s="1" t="s">
        <v>535</v>
      </c>
      <c r="P156" s="1">
        <v>72</v>
      </c>
      <c r="Q156" s="1">
        <v>162</v>
      </c>
      <c r="R156" s="1">
        <v>1952</v>
      </c>
      <c r="S156" s="2" t="str">
        <f t="shared" si="2"/>
        <v>"DETAILED_FUTURE_REGEN" "Andrija" "" "Živković" "11/07/2016" "802" "" "0" "4" "11" "170" "66" "3" "ATTACKING_MIDFIELDER_RIGHT_SIDE" "" "Niš" "72" "162" "1952"</v>
      </c>
    </row>
    <row r="157" spans="1:19">
      <c r="A157" s="1" t="s">
        <v>536</v>
      </c>
      <c r="C157" s="1" t="s">
        <v>537</v>
      </c>
      <c r="D157" s="1" t="s">
        <v>511</v>
      </c>
      <c r="E157" s="1">
        <v>800</v>
      </c>
      <c r="F157" s="1">
        <v>1099</v>
      </c>
      <c r="G157" s="1">
        <v>0</v>
      </c>
      <c r="H157" s="1">
        <v>5</v>
      </c>
      <c r="I157" s="1">
        <v>2</v>
      </c>
      <c r="J157" s="1">
        <v>183</v>
      </c>
      <c r="K157" s="1">
        <v>71</v>
      </c>
      <c r="L157" s="1">
        <v>4</v>
      </c>
      <c r="M157" s="1" t="s">
        <v>54</v>
      </c>
      <c r="N157" s="1">
        <v>9</v>
      </c>
      <c r="O157" s="1">
        <v>71046315</v>
      </c>
      <c r="P157" s="1">
        <v>75</v>
      </c>
      <c r="Q157" s="1">
        <v>187</v>
      </c>
      <c r="R157" s="1">
        <v>1885</v>
      </c>
      <c r="S157" s="2" t="str">
        <f t="shared" si="2"/>
        <v>"DETAILED_FUTURE_REGEN" "Andriy" "" "Shevchenko" "29/09/2016" "800" "1099" "0" "5" "2" "183" "71" "4" "ATTACKER_CENTRAL" "9" "71046315" "75" "187" "1885"</v>
      </c>
    </row>
    <row r="158" spans="1:19">
      <c r="A158" s="1" t="s">
        <v>536</v>
      </c>
      <c r="C158" s="1" t="s">
        <v>538</v>
      </c>
      <c r="D158" s="1" t="s">
        <v>539</v>
      </c>
      <c r="E158" s="1">
        <v>800</v>
      </c>
      <c r="G158" s="1">
        <v>0</v>
      </c>
      <c r="H158" s="1">
        <v>3</v>
      </c>
      <c r="I158" s="1">
        <v>3</v>
      </c>
      <c r="J158" s="1">
        <v>178</v>
      </c>
      <c r="K158" s="1">
        <v>70</v>
      </c>
      <c r="L158" s="1">
        <v>2</v>
      </c>
      <c r="M158" s="1" t="s">
        <v>25</v>
      </c>
      <c r="O158" s="1" t="s">
        <v>540</v>
      </c>
      <c r="P158" s="1">
        <v>72</v>
      </c>
      <c r="Q158" s="1">
        <v>167</v>
      </c>
      <c r="R158" s="1">
        <v>1895</v>
      </c>
      <c r="S158" s="2" t="str">
        <f t="shared" si="2"/>
        <v>"DETAILED_FUTURE_REGEN" "Andriy" "" "Vorobey" "29/11/2018" "800" "" "0" "3" "3" "178" "70" "2" "ATTACKING_MIDFIELDER_RIGHT_SIDE" "" "Donetsk" "72" "167" "1895"</v>
      </c>
    </row>
    <row r="159" spans="1:19">
      <c r="A159" s="1" t="s">
        <v>536</v>
      </c>
      <c r="C159" s="1" t="s">
        <v>541</v>
      </c>
      <c r="D159" s="1" t="s">
        <v>168</v>
      </c>
      <c r="E159" s="1">
        <v>800</v>
      </c>
      <c r="G159" s="1">
        <v>0</v>
      </c>
      <c r="H159" s="1">
        <v>4</v>
      </c>
      <c r="I159" s="1">
        <v>9</v>
      </c>
      <c r="J159" s="1">
        <v>189</v>
      </c>
      <c r="K159" s="1">
        <v>81</v>
      </c>
      <c r="L159" s="1">
        <v>1</v>
      </c>
      <c r="M159" s="1" t="s">
        <v>25</v>
      </c>
      <c r="O159" s="1" t="s">
        <v>299</v>
      </c>
      <c r="P159" s="1">
        <v>72</v>
      </c>
      <c r="Q159" s="1">
        <v>165</v>
      </c>
      <c r="R159" s="1">
        <v>1885</v>
      </c>
      <c r="S159" s="2" t="str">
        <f t="shared" si="2"/>
        <v>"DETAILED_FUTURE_REGEN" "Andriy" "" "Yarmolenko" "23/10/2019" "800" "" "0" "4" "9" "189" "81" "1" "ATTACKING_MIDFIELDER_RIGHT_SIDE" "" "St. Petersburg" "72" "165" "1885"</v>
      </c>
    </row>
    <row r="160" spans="1:19">
      <c r="A160" s="1" t="s">
        <v>542</v>
      </c>
      <c r="C160" s="1" t="s">
        <v>543</v>
      </c>
      <c r="D160" s="1" t="s">
        <v>544</v>
      </c>
      <c r="E160" s="1">
        <v>765</v>
      </c>
      <c r="G160" s="1">
        <v>0</v>
      </c>
      <c r="H160" s="1">
        <v>5</v>
      </c>
      <c r="I160" s="1">
        <v>11</v>
      </c>
      <c r="J160" s="1">
        <v>193</v>
      </c>
      <c r="K160" s="1">
        <v>79</v>
      </c>
      <c r="L160" s="1">
        <v>3</v>
      </c>
      <c r="M160" s="1" t="s">
        <v>54</v>
      </c>
      <c r="O160" s="1" t="s">
        <v>545</v>
      </c>
      <c r="P160" s="1">
        <v>74</v>
      </c>
      <c r="Q160" s="1">
        <v>170</v>
      </c>
      <c r="R160" s="1">
        <v>688</v>
      </c>
      <c r="S160" s="2" t="str">
        <f t="shared" si="2"/>
        <v>"DETAILED_FUTURE_REGEN" "Andy" "" "Carroll" "06/01/2019" "765" "" "0" "5" "11" "193" "79" "3" "ATTACKER_CENTRAL" "" "Gateshead" "74" "170" "688"</v>
      </c>
    </row>
    <row r="161" spans="1:19">
      <c r="A161" s="1" t="s">
        <v>542</v>
      </c>
      <c r="C161" s="1" t="s">
        <v>546</v>
      </c>
      <c r="D161" s="1" t="s">
        <v>547</v>
      </c>
      <c r="E161" s="1">
        <v>784</v>
      </c>
      <c r="F161" s="1">
        <v>992</v>
      </c>
      <c r="G161" s="1">
        <v>0</v>
      </c>
      <c r="H161" s="1">
        <v>3</v>
      </c>
      <c r="I161" s="1">
        <v>2</v>
      </c>
      <c r="J161" s="1">
        <v>181</v>
      </c>
      <c r="K161" s="1">
        <v>78</v>
      </c>
      <c r="L161" s="1">
        <v>2</v>
      </c>
      <c r="M161" s="1" t="s">
        <v>25</v>
      </c>
      <c r="N161" s="1">
        <v>7</v>
      </c>
      <c r="O161" s="1">
        <v>811</v>
      </c>
      <c r="P161" s="1">
        <v>74</v>
      </c>
      <c r="Q161" s="1">
        <v>172</v>
      </c>
      <c r="R161" s="1">
        <v>992</v>
      </c>
      <c r="S161" s="2" t="str">
        <f t="shared" si="2"/>
        <v>"DETAILED_FUTURE_REGEN" "Andy" "" "van der Meyde" "30/09/2019" "784" "992" "0" "3" "2" "181" "78" "2" "ATTACKING_MIDFIELDER_RIGHT_SIDE" "7" "811" "74" "172" "992"</v>
      </c>
    </row>
    <row r="162" spans="1:19">
      <c r="A162" s="1" t="s">
        <v>548</v>
      </c>
      <c r="C162" s="1" t="s">
        <v>549</v>
      </c>
      <c r="D162" s="1" t="s">
        <v>550</v>
      </c>
      <c r="E162" s="1">
        <v>759</v>
      </c>
      <c r="G162" s="1">
        <v>1</v>
      </c>
      <c r="H162" s="1">
        <v>6</v>
      </c>
      <c r="I162" s="1">
        <v>15</v>
      </c>
      <c r="J162" s="1">
        <v>195</v>
      </c>
      <c r="K162" s="1">
        <v>84</v>
      </c>
      <c r="L162" s="1">
        <v>2</v>
      </c>
      <c r="M162" s="1" t="s">
        <v>60</v>
      </c>
      <c r="O162" s="1" t="s">
        <v>551</v>
      </c>
      <c r="P162" s="1">
        <v>72</v>
      </c>
      <c r="Q162" s="1">
        <v>165</v>
      </c>
      <c r="R162" s="1">
        <v>692</v>
      </c>
      <c r="S162" s="2" t="str">
        <f t="shared" si="2"/>
        <v>"DETAILED_FUTURE_REGEN" "Anel" "" "Ahmedhodžić" "26/03/2019" "759" "" "1" "6" "15" "195" "84" "2" "DEFENDER_CENTRAL" "" "Malmö" "72" "165" "692"</v>
      </c>
    </row>
    <row r="163" spans="1:19">
      <c r="A163" s="1" t="s">
        <v>552</v>
      </c>
      <c r="C163" s="1" t="s">
        <v>553</v>
      </c>
      <c r="D163" s="1" t="s">
        <v>554</v>
      </c>
      <c r="E163" s="1">
        <v>1649</v>
      </c>
      <c r="F163" s="1">
        <v>94</v>
      </c>
      <c r="G163" s="1">
        <v>1</v>
      </c>
      <c r="H163" s="1">
        <v>10</v>
      </c>
      <c r="I163" s="1">
        <v>5</v>
      </c>
      <c r="J163" s="1">
        <v>182</v>
      </c>
      <c r="K163" s="1">
        <v>74</v>
      </c>
      <c r="L163" s="1">
        <v>2</v>
      </c>
      <c r="M163" s="1" t="s">
        <v>34</v>
      </c>
      <c r="N163" s="1">
        <v>1</v>
      </c>
      <c r="O163" s="1">
        <v>14005299</v>
      </c>
      <c r="P163" s="1">
        <v>72</v>
      </c>
      <c r="Q163" s="1">
        <v>167</v>
      </c>
      <c r="R163" s="1">
        <v>102489</v>
      </c>
      <c r="S163" s="2" t="str">
        <f t="shared" si="2"/>
        <v>"DETAILED_FUTURE_REGEN" "Ángel" "" "Comizzo" "27/04/2012" "1649" "94" "1" "10" "5" "182" "74" "2" "GOALKEEPER" "1" "14005299" "72" "167" "102489"</v>
      </c>
    </row>
    <row r="164" spans="1:19">
      <c r="A164" s="1" t="s">
        <v>552</v>
      </c>
      <c r="C164" s="1" t="s">
        <v>555</v>
      </c>
      <c r="D164" s="1" t="s">
        <v>556</v>
      </c>
      <c r="E164" s="1">
        <v>1649</v>
      </c>
      <c r="G164" s="1">
        <v>2</v>
      </c>
      <c r="H164" s="1">
        <v>8</v>
      </c>
      <c r="I164" s="1">
        <v>11</v>
      </c>
      <c r="J164" s="1">
        <v>172</v>
      </c>
      <c r="K164" s="1">
        <v>67</v>
      </c>
      <c r="L164" s="1">
        <v>2</v>
      </c>
      <c r="M164" s="1" t="s">
        <v>64</v>
      </c>
      <c r="O164" s="1" t="s">
        <v>557</v>
      </c>
      <c r="P164" s="1">
        <v>72</v>
      </c>
      <c r="Q164" s="1">
        <v>164</v>
      </c>
      <c r="R164" s="1">
        <v>59009075</v>
      </c>
      <c r="S164" s="2" t="str">
        <f t="shared" si="2"/>
        <v>"DETAILED_FUTURE_REGEN" "Ángel" "" "Correa" "09/03/2015" "1649" "" "2" "8" "11" "172" "67" "2" "ATTACKING_MIDFIELDER_LEFT_SIDE" "" "Rosario (SF)" "72" "164" "59009075"</v>
      </c>
    </row>
    <row r="165" spans="1:19">
      <c r="A165" s="1" t="s">
        <v>552</v>
      </c>
      <c r="C165" s="1" t="s">
        <v>558</v>
      </c>
      <c r="D165" s="1" t="s">
        <v>559</v>
      </c>
      <c r="E165" s="1">
        <v>1649</v>
      </c>
      <c r="G165" s="1">
        <v>1</v>
      </c>
      <c r="H165" s="1">
        <v>7</v>
      </c>
      <c r="I165" s="1">
        <v>15</v>
      </c>
      <c r="J165" s="1">
        <v>180</v>
      </c>
      <c r="K165" s="1">
        <v>75</v>
      </c>
      <c r="L165" s="1">
        <v>3</v>
      </c>
      <c r="M165" s="1" t="s">
        <v>25</v>
      </c>
      <c r="O165" s="1" t="s">
        <v>557</v>
      </c>
      <c r="P165" s="1">
        <v>74</v>
      </c>
      <c r="Q165" s="1">
        <v>178</v>
      </c>
      <c r="R165" s="1">
        <v>95</v>
      </c>
      <c r="S165" s="2" t="str">
        <f t="shared" si="2"/>
        <v>"DETAILED_FUTURE_REGEN" "Ángel" "" "Di María" "14/02/2018" "1649" "" "1" "7" "15" "180" "75" "3" "ATTACKING_MIDFIELDER_RIGHT_SIDE" "" "Rosario (SF)" "74" "178" "95"</v>
      </c>
    </row>
    <row r="166" spans="1:19">
      <c r="A166" s="1" t="s">
        <v>560</v>
      </c>
      <c r="C166" s="1" t="s">
        <v>429</v>
      </c>
      <c r="D166" s="1" t="s">
        <v>561</v>
      </c>
      <c r="E166" s="1">
        <v>765</v>
      </c>
      <c r="G166" s="1">
        <v>3</v>
      </c>
      <c r="H166" s="1">
        <v>14</v>
      </c>
      <c r="I166" s="1">
        <v>15</v>
      </c>
      <c r="J166" s="1">
        <v>168</v>
      </c>
      <c r="K166" s="1">
        <v>56</v>
      </c>
      <c r="L166" s="1">
        <v>4</v>
      </c>
      <c r="M166" s="1" t="s">
        <v>64</v>
      </c>
      <c r="O166" s="1" t="s">
        <v>88</v>
      </c>
      <c r="P166" s="1">
        <v>72</v>
      </c>
      <c r="Q166" s="1">
        <v>164</v>
      </c>
      <c r="R166" s="1">
        <v>680</v>
      </c>
      <c r="S166" s="2" t="str">
        <f t="shared" si="2"/>
        <v>"DETAILED_FUTURE_REGEN" "Angel" "" "Gomes" "31/08/2020" "765" "" "3" "14" "15" "168" "56" "4" "ATTACKING_MIDFIELDER_LEFT_SIDE" "" "London" "72" "164" "680"</v>
      </c>
    </row>
    <row r="167" spans="1:19">
      <c r="A167" s="1" t="s">
        <v>552</v>
      </c>
      <c r="C167" s="1" t="s">
        <v>562</v>
      </c>
      <c r="D167" s="1" t="s">
        <v>563</v>
      </c>
      <c r="E167" s="1">
        <v>1649</v>
      </c>
      <c r="F167" s="1">
        <v>82</v>
      </c>
      <c r="G167" s="1">
        <v>1</v>
      </c>
      <c r="H167" s="1">
        <v>5</v>
      </c>
      <c r="I167" s="1">
        <v>2</v>
      </c>
      <c r="J167" s="1">
        <v>179</v>
      </c>
      <c r="K167" s="1">
        <v>62</v>
      </c>
      <c r="L167" s="1">
        <v>4</v>
      </c>
      <c r="M167" s="1" t="s">
        <v>54</v>
      </c>
      <c r="N167" s="1">
        <v>9</v>
      </c>
      <c r="O167" s="1">
        <v>108505</v>
      </c>
      <c r="P167" s="1">
        <v>74</v>
      </c>
      <c r="Q167" s="1">
        <v>170</v>
      </c>
      <c r="R167" s="1">
        <v>82</v>
      </c>
      <c r="S167" s="2" t="str">
        <f t="shared" si="2"/>
        <v>"DETAILED_FUTURE_REGEN" "Ángel" "" "Rojas" "28/08/2014" "1649" "82" "1" "5" "2" "179" "62" "4" "ATTACKER_CENTRAL" "9" "108505" "74" "170" "82"</v>
      </c>
    </row>
    <row r="168" spans="1:19">
      <c r="A168" s="1" t="s">
        <v>564</v>
      </c>
      <c r="C168" s="1" t="s">
        <v>565</v>
      </c>
      <c r="D168" s="1" t="s">
        <v>566</v>
      </c>
      <c r="E168" s="1">
        <v>776</v>
      </c>
      <c r="F168" s="1" t="s">
        <v>567</v>
      </c>
      <c r="G168" s="1">
        <v>1</v>
      </c>
      <c r="H168" s="1">
        <v>5</v>
      </c>
      <c r="I168" s="1">
        <v>2</v>
      </c>
      <c r="J168" s="1">
        <v>173</v>
      </c>
      <c r="K168" s="1">
        <v>73</v>
      </c>
      <c r="L168" s="1">
        <v>3</v>
      </c>
      <c r="M168" s="1" t="s">
        <v>77</v>
      </c>
      <c r="N168" s="1">
        <v>7</v>
      </c>
      <c r="O168" s="1">
        <v>553</v>
      </c>
      <c r="P168" s="1">
        <v>73</v>
      </c>
      <c r="Q168" s="1">
        <v>167</v>
      </c>
      <c r="R168" s="1">
        <v>1100</v>
      </c>
      <c r="S168" s="2" t="str">
        <f t="shared" si="2"/>
        <v>"DETAILED_FUTURE_REGEN" "Angelo" "" "Di Livio" "26/07/2016" "776" "AS Roma" "1" "5" "2" "173" "73" "3" "DEFENDER_LEFT_SIDE" "7" "553" "73" "167" "1100"</v>
      </c>
    </row>
    <row r="169" spans="1:19">
      <c r="A169" s="1" t="s">
        <v>564</v>
      </c>
      <c r="C169" s="1" t="s">
        <v>568</v>
      </c>
      <c r="D169" s="1" t="s">
        <v>569</v>
      </c>
      <c r="E169" s="1">
        <v>776</v>
      </c>
      <c r="G169" s="1">
        <v>3</v>
      </c>
      <c r="H169" s="1">
        <v>15</v>
      </c>
      <c r="I169" s="1">
        <v>5</v>
      </c>
      <c r="J169" s="1">
        <v>191</v>
      </c>
      <c r="K169" s="1">
        <v>86</v>
      </c>
      <c r="L169" s="1">
        <v>3</v>
      </c>
      <c r="M169" s="1" t="s">
        <v>60</v>
      </c>
      <c r="O169" s="1" t="s">
        <v>570</v>
      </c>
      <c r="P169" s="1">
        <v>72</v>
      </c>
      <c r="Q169" s="1">
        <v>168</v>
      </c>
      <c r="R169" s="1">
        <v>1174</v>
      </c>
      <c r="S169" s="2" t="str">
        <f t="shared" si="2"/>
        <v>"DETAILED_FUTURE_REGEN" "Angelo" "" "Ogbonna" "23/05/2018" "776" "" "3" "15" "5" "191" "86" "3" "DEFENDER_CENTRAL" "" "Cassino" "72" "168" "1174"</v>
      </c>
    </row>
    <row r="170" spans="1:19">
      <c r="A170" s="1" t="s">
        <v>564</v>
      </c>
      <c r="C170" s="1" t="s">
        <v>571</v>
      </c>
      <c r="D170" s="1" t="s">
        <v>572</v>
      </c>
      <c r="E170" s="1">
        <v>776</v>
      </c>
      <c r="F170" s="1" t="s">
        <v>567</v>
      </c>
      <c r="G170" s="1">
        <v>1</v>
      </c>
      <c r="H170" s="1">
        <v>8</v>
      </c>
      <c r="I170" s="1">
        <v>5</v>
      </c>
      <c r="J170" s="1">
        <v>181</v>
      </c>
      <c r="K170" s="1">
        <v>88</v>
      </c>
      <c r="L170" s="1">
        <v>2</v>
      </c>
      <c r="M170" s="1" t="s">
        <v>34</v>
      </c>
      <c r="N170" s="1">
        <v>1</v>
      </c>
      <c r="O170" s="1">
        <v>7982998</v>
      </c>
      <c r="P170" s="1">
        <v>74</v>
      </c>
      <c r="Q170" s="1">
        <v>172</v>
      </c>
      <c r="R170" s="1">
        <v>1100</v>
      </c>
      <c r="S170" s="2" t="str">
        <f t="shared" si="2"/>
        <v>"DETAILED_FUTURE_REGEN" "Angelo" "" "Peruzzi" "16/02/2010" "776" "AS Roma" "1" "8" "5" "181" "88" "2" "GOALKEEPER" "1" "7982998" "74" "172" "1100"</v>
      </c>
    </row>
    <row r="171" spans="1:19">
      <c r="A171" s="1" t="s">
        <v>573</v>
      </c>
      <c r="C171" s="1" t="s">
        <v>574</v>
      </c>
      <c r="D171" s="1" t="s">
        <v>575</v>
      </c>
      <c r="E171" s="1">
        <v>772</v>
      </c>
      <c r="F171" s="1" t="s">
        <v>576</v>
      </c>
      <c r="G171" s="1">
        <v>1</v>
      </c>
      <c r="H171" s="1">
        <v>7</v>
      </c>
      <c r="I171" s="1">
        <v>2</v>
      </c>
      <c r="J171" s="1">
        <v>191</v>
      </c>
      <c r="K171" s="1">
        <v>82</v>
      </c>
      <c r="L171" s="1">
        <v>2</v>
      </c>
      <c r="M171" s="1" t="s">
        <v>54</v>
      </c>
      <c r="N171" s="1">
        <v>9</v>
      </c>
      <c r="O171" s="1">
        <v>129639</v>
      </c>
      <c r="P171" s="1">
        <v>73</v>
      </c>
      <c r="Q171" s="1">
        <v>167</v>
      </c>
      <c r="R171" s="1">
        <v>969</v>
      </c>
      <c r="S171" s="2" t="str">
        <f t="shared" si="2"/>
        <v>"DETAILED_FUTURE_REGEN" "Angelos" "" "Charisteas" "09/02/2010" "772" "AS Aris Salonika" "1" "7" "2" "191" "82" "2" "ATTACKER_CENTRAL" "9" "129639" "73" "167" "969"</v>
      </c>
    </row>
    <row r="172" spans="1:19">
      <c r="A172" s="1" t="s">
        <v>577</v>
      </c>
      <c r="C172" s="1" t="s">
        <v>578</v>
      </c>
      <c r="D172" s="1" t="s">
        <v>579</v>
      </c>
      <c r="E172" s="1">
        <v>761</v>
      </c>
      <c r="G172" s="1">
        <v>0</v>
      </c>
      <c r="H172" s="1">
        <v>2</v>
      </c>
      <c r="I172" s="1">
        <v>11</v>
      </c>
      <c r="J172" s="1">
        <v>185</v>
      </c>
      <c r="K172" s="1">
        <v>78</v>
      </c>
      <c r="L172" s="1">
        <v>2</v>
      </c>
      <c r="M172" s="1" t="s">
        <v>54</v>
      </c>
      <c r="O172" s="1" t="s">
        <v>215</v>
      </c>
      <c r="P172" s="1">
        <v>72</v>
      </c>
      <c r="Q172" s="1">
        <v>162</v>
      </c>
      <c r="R172" s="1">
        <v>126424</v>
      </c>
      <c r="S172" s="2" t="str">
        <f t="shared" si="2"/>
        <v>"DETAILED_FUTURE_REGEN" "Ante" "" "Rebic" "21/09/2013" "761" "" "0" "2" "11" "185" "78" "2" "ATTACKER_CENTRAL" "" "Split" "72" "162" "126424"</v>
      </c>
    </row>
    <row r="173" spans="1:19">
      <c r="A173" s="1" t="s">
        <v>580</v>
      </c>
      <c r="C173" s="1" t="s">
        <v>581</v>
      </c>
      <c r="D173" s="1" t="s">
        <v>582</v>
      </c>
      <c r="E173" s="1">
        <v>765</v>
      </c>
      <c r="G173" s="1">
        <v>3</v>
      </c>
      <c r="H173" s="1">
        <v>16</v>
      </c>
      <c r="I173" s="1">
        <v>16</v>
      </c>
      <c r="J173" s="1">
        <v>196</v>
      </c>
      <c r="K173" s="1">
        <v>88</v>
      </c>
      <c r="L173" s="1">
        <v>1</v>
      </c>
      <c r="M173" s="1" t="s">
        <v>60</v>
      </c>
      <c r="O173" s="1" t="s">
        <v>583</v>
      </c>
      <c r="P173" s="1">
        <v>72</v>
      </c>
      <c r="Q173" s="1">
        <v>165</v>
      </c>
      <c r="R173" s="1">
        <v>728</v>
      </c>
      <c r="S173" s="2" t="str">
        <f t="shared" si="2"/>
        <v>"DETAILED_FUTURE_REGEN" "Anthony" "" "Gardner" "18/09/2010" "765" "" "3" "16" "16" "196" "88" "1" "DEFENDER_CENTRAL" "" "Stafford" "72" "165" "728"</v>
      </c>
    </row>
    <row r="174" spans="1:19">
      <c r="A174" s="1" t="s">
        <v>580</v>
      </c>
      <c r="C174" s="1" t="s">
        <v>584</v>
      </c>
      <c r="D174" s="1" t="s">
        <v>585</v>
      </c>
      <c r="E174" s="1">
        <v>788</v>
      </c>
      <c r="G174" s="1">
        <v>1</v>
      </c>
      <c r="H174" s="1">
        <v>6</v>
      </c>
      <c r="I174" s="1">
        <v>12</v>
      </c>
      <c r="J174" s="1">
        <v>184</v>
      </c>
      <c r="K174" s="1">
        <v>81</v>
      </c>
      <c r="L174" s="1">
        <v>1</v>
      </c>
      <c r="M174" s="1" t="s">
        <v>34</v>
      </c>
      <c r="O174" s="1" t="s">
        <v>586</v>
      </c>
      <c r="P174" s="1">
        <v>72</v>
      </c>
      <c r="Q174" s="1">
        <v>164</v>
      </c>
      <c r="R174" s="1">
        <v>865</v>
      </c>
      <c r="S174" s="2" t="str">
        <f t="shared" si="2"/>
        <v>"DETAILED_FUTURE_REGEN" "Anthony" "" "Lopes" "01/10/2010" "788" "" "1" "6" "12" "184" "81" "1" "GOALKEEPER" "" "Givors" "72" "164" "865"</v>
      </c>
    </row>
    <row r="175" spans="1:19">
      <c r="A175" s="1" t="s">
        <v>580</v>
      </c>
      <c r="C175" s="1" t="s">
        <v>587</v>
      </c>
      <c r="D175" s="1" t="s">
        <v>503</v>
      </c>
      <c r="E175" s="1">
        <v>769</v>
      </c>
      <c r="G175" s="1">
        <v>3</v>
      </c>
      <c r="H175" s="1">
        <v>13</v>
      </c>
      <c r="I175" s="1">
        <v>15</v>
      </c>
      <c r="J175" s="1">
        <v>181</v>
      </c>
      <c r="K175" s="1">
        <v>76</v>
      </c>
      <c r="L175" s="1">
        <v>2</v>
      </c>
      <c r="M175" s="1" t="s">
        <v>54</v>
      </c>
      <c r="O175" s="1" t="s">
        <v>588</v>
      </c>
      <c r="P175" s="1">
        <v>74</v>
      </c>
      <c r="Q175" s="1">
        <v>172</v>
      </c>
      <c r="R175" s="1">
        <v>826</v>
      </c>
      <c r="S175" s="2" t="str">
        <f t="shared" si="2"/>
        <v>"DETAILED_FUTURE_REGEN" "Anthony" "" "Martial" "05/12/2015" "769" "" "3" "13" "15" "181" "76" "2" "ATTACKER_CENTRAL" "" "Massy" "74" "172" "826"</v>
      </c>
    </row>
    <row r="176" spans="1:19">
      <c r="A176" s="1" t="s">
        <v>580</v>
      </c>
      <c r="C176" s="1" t="s">
        <v>589</v>
      </c>
      <c r="D176" s="1" t="s">
        <v>364</v>
      </c>
      <c r="E176" s="1">
        <v>769</v>
      </c>
      <c r="G176" s="1">
        <v>3</v>
      </c>
      <c r="H176" s="1">
        <v>15</v>
      </c>
      <c r="I176" s="1">
        <v>15</v>
      </c>
      <c r="J176" s="1">
        <v>187</v>
      </c>
      <c r="K176" s="1">
        <v>84</v>
      </c>
      <c r="L176" s="1">
        <v>2</v>
      </c>
      <c r="M176" s="1" t="s">
        <v>54</v>
      </c>
      <c r="O176" s="1" t="s">
        <v>590</v>
      </c>
      <c r="P176" s="1">
        <v>72</v>
      </c>
      <c r="Q176" s="1">
        <v>167</v>
      </c>
      <c r="R176" s="1">
        <v>862</v>
      </c>
      <c r="S176" s="2" t="str">
        <f t="shared" si="2"/>
        <v>"DETAILED_FUTURE_REGEN" "Anthony" "" "Modeste" "14/04/2018" "769" "" "3" "15" "15" "187" "84" "2" "ATTACKER_CENTRAL" "" "Cannes" "72" "167" "862"</v>
      </c>
    </row>
    <row r="177" spans="1:19">
      <c r="A177" s="1" t="s">
        <v>580</v>
      </c>
      <c r="C177" s="1" t="s">
        <v>591</v>
      </c>
      <c r="D177" s="1" t="s">
        <v>592</v>
      </c>
      <c r="E177" s="1">
        <v>21</v>
      </c>
      <c r="G177" s="1">
        <v>3</v>
      </c>
      <c r="H177" s="1">
        <v>17</v>
      </c>
      <c r="I177" s="1">
        <v>15</v>
      </c>
      <c r="J177" s="1">
        <v>171</v>
      </c>
      <c r="K177" s="1">
        <v>70</v>
      </c>
      <c r="L177" s="1">
        <v>2</v>
      </c>
      <c r="M177" s="1" t="s">
        <v>22</v>
      </c>
      <c r="O177" s="1" t="s">
        <v>593</v>
      </c>
      <c r="P177" s="1">
        <v>72</v>
      </c>
      <c r="Q177" s="1">
        <v>167</v>
      </c>
      <c r="R177" s="1">
        <v>992</v>
      </c>
      <c r="S177" s="2" t="str">
        <f t="shared" si="2"/>
        <v>"DETAILED_FUTURE_REGEN" "Anthony" "" "Obodai" "08/06/2012" "21" "" "3" "17" "15" "171" "70" "2" "MIDFIELDER_CENTRAL" "" "Accra" "72" "167" "992"</v>
      </c>
    </row>
    <row r="178" spans="1:19">
      <c r="A178" s="1" t="s">
        <v>580</v>
      </c>
      <c r="C178" s="1" t="s">
        <v>594</v>
      </c>
      <c r="D178" s="1" t="s">
        <v>595</v>
      </c>
      <c r="E178" s="1">
        <v>769</v>
      </c>
      <c r="G178" s="1">
        <v>0</v>
      </c>
      <c r="H178" s="1">
        <v>5</v>
      </c>
      <c r="I178" s="1">
        <v>11</v>
      </c>
      <c r="J178" s="1">
        <v>180</v>
      </c>
      <c r="K178" s="1">
        <v>72</v>
      </c>
      <c r="L178" s="1">
        <v>4</v>
      </c>
      <c r="M178" s="1" t="s">
        <v>41</v>
      </c>
      <c r="O178" s="1" t="s">
        <v>596</v>
      </c>
      <c r="P178" s="1">
        <v>72</v>
      </c>
      <c r="Q178" s="1">
        <v>164</v>
      </c>
      <c r="R178" s="1">
        <v>884</v>
      </c>
      <c r="S178" s="2" t="str">
        <f t="shared" si="2"/>
        <v>"DETAILED_FUTURE_REGEN" "Anthony" "" "Réveillère" "10/11/2019" "769" "" "0" "5" "11" "180" "72" "4" "DEFENDER_RIGHT_SIDE" "" "Doué-la-Fontaine" "72" "164" "884"</v>
      </c>
    </row>
    <row r="179" spans="1:19">
      <c r="A179" s="1" t="s">
        <v>580</v>
      </c>
      <c r="C179" s="1" t="s">
        <v>597</v>
      </c>
      <c r="D179" s="1" t="s">
        <v>598</v>
      </c>
      <c r="E179" s="1">
        <v>757</v>
      </c>
      <c r="G179" s="1">
        <v>9</v>
      </c>
      <c r="H179" s="1">
        <v>12</v>
      </c>
      <c r="I179" s="1">
        <v>15</v>
      </c>
      <c r="J179" s="1">
        <v>182</v>
      </c>
      <c r="K179" s="1">
        <v>89</v>
      </c>
      <c r="L179" s="1">
        <v>0</v>
      </c>
      <c r="M179" s="1" t="s">
        <v>60</v>
      </c>
      <c r="O179" s="1" t="s">
        <v>599</v>
      </c>
      <c r="P179" s="1">
        <v>72</v>
      </c>
      <c r="Q179" s="1">
        <v>168</v>
      </c>
      <c r="R179" s="1">
        <v>256</v>
      </c>
      <c r="S179" s="2" t="str">
        <f t="shared" si="2"/>
        <v>"DETAILED_FUTURE_REGEN" "Anthony" "" "Vanden Borre" "24/10/2017" "757" "" "9" "12" "15" "182" "89" "0" "DEFENDER_CENTRAL" "" "Likasi" "72" "168" "256"</v>
      </c>
    </row>
    <row r="180" spans="1:19">
      <c r="A180" s="1" t="s">
        <v>580</v>
      </c>
      <c r="C180" s="1" t="s">
        <v>600</v>
      </c>
      <c r="D180" s="1" t="s">
        <v>601</v>
      </c>
      <c r="E180" s="1">
        <v>21</v>
      </c>
      <c r="G180" s="1">
        <v>3</v>
      </c>
      <c r="H180" s="1">
        <v>16</v>
      </c>
      <c r="I180" s="1">
        <v>15</v>
      </c>
      <c r="J180" s="1">
        <v>178</v>
      </c>
      <c r="K180" s="1">
        <v>73</v>
      </c>
      <c r="L180" s="1">
        <v>2</v>
      </c>
      <c r="M180" s="1" t="s">
        <v>54</v>
      </c>
      <c r="O180" s="1" t="s">
        <v>593</v>
      </c>
      <c r="P180" s="1">
        <v>74</v>
      </c>
      <c r="Q180" s="1">
        <v>173</v>
      </c>
      <c r="R180" s="1">
        <v>949</v>
      </c>
      <c r="S180" s="2" t="str">
        <f t="shared" si="2"/>
        <v>"DETAILED_FUTURE_REGEN" "Anthony" "" "Yeboah" "06/06/2016" "21" "" "3" "16" "15" "178" "73" "2" "ATTACKER_CENTRAL" "" "Accra" "74" "173" "949"</v>
      </c>
    </row>
    <row r="181" spans="1:19">
      <c r="A181" s="1" t="s">
        <v>602</v>
      </c>
      <c r="C181" s="1" t="s">
        <v>603</v>
      </c>
      <c r="D181" s="1" t="s">
        <v>604</v>
      </c>
      <c r="E181" s="1">
        <v>769</v>
      </c>
      <c r="G181" s="1">
        <v>1</v>
      </c>
      <c r="H181" s="1">
        <v>6</v>
      </c>
      <c r="I181" s="1">
        <v>7</v>
      </c>
      <c r="J181" s="1">
        <v>175</v>
      </c>
      <c r="K181" s="1">
        <v>71</v>
      </c>
      <c r="L181" s="1">
        <v>3</v>
      </c>
      <c r="M181" s="1" t="s">
        <v>25</v>
      </c>
      <c r="O181" s="1">
        <v>914618</v>
      </c>
      <c r="P181" s="1">
        <v>75</v>
      </c>
      <c r="Q181" s="1">
        <v>187</v>
      </c>
      <c r="R181" s="1">
        <v>1742</v>
      </c>
      <c r="S181" s="2" t="str">
        <f t="shared" si="2"/>
        <v>"DETAILED_FUTURE_REGEN" "Antoine" "" "Griezmann" "21/03/2011" "769" "" "1" "6" "7" "175" "71" "3" "ATTACKING_MIDFIELDER_RIGHT_SIDE" "" "914618" "75" "187" "1742"</v>
      </c>
    </row>
    <row r="182" spans="1:19">
      <c r="A182" s="1" t="s">
        <v>605</v>
      </c>
      <c r="B182" s="1" t="s">
        <v>606</v>
      </c>
      <c r="C182" s="1" t="s">
        <v>607</v>
      </c>
      <c r="D182" s="1" t="s">
        <v>608</v>
      </c>
      <c r="E182" s="1">
        <v>1651</v>
      </c>
      <c r="F182" s="1" t="s">
        <v>609</v>
      </c>
      <c r="G182" s="1">
        <v>1</v>
      </c>
      <c r="H182" s="1">
        <v>8</v>
      </c>
      <c r="I182" s="1">
        <v>5</v>
      </c>
      <c r="J182" s="1">
        <v>178</v>
      </c>
      <c r="K182" s="1">
        <v>71</v>
      </c>
      <c r="L182" s="1">
        <v>2</v>
      </c>
      <c r="M182" s="1" t="s">
        <v>22</v>
      </c>
      <c r="N182" s="1">
        <v>8</v>
      </c>
      <c r="O182" s="1">
        <v>102500</v>
      </c>
      <c r="P182" s="1">
        <v>74</v>
      </c>
      <c r="Q182" s="1">
        <v>179</v>
      </c>
      <c r="R182" s="1">
        <v>319</v>
      </c>
      <c r="S182" s="2" t="str">
        <f t="shared" si="2"/>
        <v>"DETAILED_FUTURE_REGEN" "Antônio Augusto" "Juninho Pernambucano" "Ribeiro Júnior" "30/01/2015" "1651" "Sport Club Corinthians Paulista" "1" "8" "5" "178" "71" "2" "MIDFIELDER_CENTRAL" "8" "102500" "74" "179" "319"</v>
      </c>
    </row>
    <row r="183" spans="1:19">
      <c r="A183" s="1" t="s">
        <v>610</v>
      </c>
      <c r="B183" s="1" t="s">
        <v>611</v>
      </c>
      <c r="C183" s="1" t="s">
        <v>612</v>
      </c>
      <c r="D183" s="1" t="s">
        <v>613</v>
      </c>
      <c r="E183" s="1">
        <v>796</v>
      </c>
      <c r="G183" s="1">
        <v>1</v>
      </c>
      <c r="H183" s="1">
        <v>7</v>
      </c>
      <c r="I183" s="1">
        <v>16</v>
      </c>
      <c r="J183" s="1">
        <v>176</v>
      </c>
      <c r="K183" s="1">
        <v>72</v>
      </c>
      <c r="L183" s="1">
        <v>4</v>
      </c>
      <c r="M183" s="1" t="s">
        <v>64</v>
      </c>
      <c r="O183" s="1" t="s">
        <v>614</v>
      </c>
      <c r="P183" s="1">
        <v>72</v>
      </c>
      <c r="Q183" s="1">
        <v>162</v>
      </c>
      <c r="R183" s="1">
        <v>1777</v>
      </c>
      <c r="S183" s="2" t="str">
        <f t="shared" si="2"/>
        <v>"DETAILED_FUTURE_REGEN" "Antonio Guayre" "Guayre" "Betancort" "22/04/2010" "796" "" "1" "7" "16" "176" "72" "4" "ATTACKING_MIDFIELDER_LEFT_SIDE" "" "Las Palmas de Gran Canaria" "72" "162" "1777"</v>
      </c>
    </row>
    <row r="184" spans="1:19">
      <c r="A184" s="1" t="s">
        <v>615</v>
      </c>
      <c r="C184" s="1" t="s">
        <v>616</v>
      </c>
      <c r="D184" s="1" t="s">
        <v>617</v>
      </c>
      <c r="E184" s="1">
        <v>796</v>
      </c>
      <c r="G184" s="1">
        <v>1</v>
      </c>
      <c r="H184" s="1">
        <v>6</v>
      </c>
      <c r="I184" s="1">
        <v>15</v>
      </c>
      <c r="J184" s="1">
        <v>190</v>
      </c>
      <c r="K184" s="1">
        <v>88</v>
      </c>
      <c r="L184" s="1">
        <v>1</v>
      </c>
      <c r="M184" s="1" t="s">
        <v>34</v>
      </c>
      <c r="O184" s="1" t="s">
        <v>73</v>
      </c>
      <c r="P184" s="1">
        <v>72</v>
      </c>
      <c r="Q184" s="1">
        <v>164</v>
      </c>
      <c r="R184" s="1">
        <v>1736</v>
      </c>
      <c r="S184" s="2" t="str">
        <f t="shared" si="2"/>
        <v>"DETAILED_FUTURE_REGEN" "Antonio" "" "Adán" "14/05/2017" "796" "" "1" "6" "15" "190" "88" "1" "GOALKEEPER" "" "Madrid" "72" "164" "1736"</v>
      </c>
    </row>
    <row r="185" spans="1:19">
      <c r="A185" s="1" t="s">
        <v>615</v>
      </c>
      <c r="C185" s="1" t="s">
        <v>618</v>
      </c>
      <c r="D185" s="1" t="s">
        <v>619</v>
      </c>
      <c r="E185" s="1">
        <v>1657</v>
      </c>
      <c r="F185" s="1">
        <v>94</v>
      </c>
      <c r="G185" s="1">
        <v>1</v>
      </c>
      <c r="H185" s="1">
        <v>6</v>
      </c>
      <c r="I185" s="1">
        <v>2</v>
      </c>
      <c r="J185" s="1">
        <v>170</v>
      </c>
      <c r="K185" s="1">
        <v>69</v>
      </c>
      <c r="L185" s="1">
        <v>3</v>
      </c>
      <c r="M185" s="1" t="s">
        <v>25</v>
      </c>
      <c r="N185" s="1">
        <v>11</v>
      </c>
      <c r="O185" s="1">
        <v>8825389</v>
      </c>
      <c r="P185" s="1">
        <v>73</v>
      </c>
      <c r="Q185" s="1">
        <v>168</v>
      </c>
      <c r="R185" s="1">
        <v>5512556</v>
      </c>
      <c r="S185" s="2" t="str">
        <f t="shared" si="2"/>
        <v>"DETAILED_FUTURE_REGEN" "Antonio" "" "Alzamendi" "07/06/2016" "1657" "94" "1" "6" "2" "170" "69" "3" "ATTACKING_MIDFIELDER_RIGHT_SIDE" "11" "8825389" "73" "168" "5512556"</v>
      </c>
    </row>
    <row r="186" spans="1:19">
      <c r="A186" s="1" t="s">
        <v>615</v>
      </c>
      <c r="C186" s="1" t="s">
        <v>620</v>
      </c>
      <c r="D186" s="1" t="s">
        <v>621</v>
      </c>
      <c r="E186" s="1">
        <v>796</v>
      </c>
      <c r="G186" s="1">
        <v>1</v>
      </c>
      <c r="H186" s="1">
        <v>3</v>
      </c>
      <c r="I186" s="1">
        <v>11</v>
      </c>
      <c r="J186" s="1">
        <v>175</v>
      </c>
      <c r="K186" s="1">
        <v>63</v>
      </c>
      <c r="L186" s="1">
        <v>2</v>
      </c>
      <c r="M186" s="1" t="s">
        <v>22</v>
      </c>
      <c r="O186" s="1" t="s">
        <v>622</v>
      </c>
      <c r="P186" s="1">
        <v>72</v>
      </c>
      <c r="Q186" s="1">
        <v>165</v>
      </c>
      <c r="R186" s="1">
        <v>1736</v>
      </c>
      <c r="S186" s="2" t="str">
        <f t="shared" si="2"/>
        <v>"DETAILED_FUTURE_REGEN" "Antonio" "" "Blanco" "23/07/2020" "796" "" "1" "3" "11" "175" "63" "2" "MIDFIELDER_CENTRAL" "" "Córdoba" "72" "165" "1736"</v>
      </c>
    </row>
    <row r="187" spans="1:19">
      <c r="A187" s="1" t="s">
        <v>615</v>
      </c>
      <c r="C187" s="1" t="s">
        <v>623</v>
      </c>
      <c r="D187" s="1" t="s">
        <v>624</v>
      </c>
      <c r="E187" s="1">
        <v>776</v>
      </c>
      <c r="F187" s="1">
        <v>1106</v>
      </c>
      <c r="G187" s="1">
        <v>1</v>
      </c>
      <c r="H187" s="1">
        <v>6</v>
      </c>
      <c r="I187" s="1">
        <v>2</v>
      </c>
      <c r="J187" s="1">
        <v>178</v>
      </c>
      <c r="K187" s="1">
        <v>77</v>
      </c>
      <c r="L187" s="1">
        <v>4</v>
      </c>
      <c r="M187" s="1" t="s">
        <v>77</v>
      </c>
      <c r="N187" s="1">
        <v>3</v>
      </c>
      <c r="O187" s="1" t="s">
        <v>625</v>
      </c>
      <c r="P187" s="1">
        <v>74</v>
      </c>
      <c r="Q187" s="1">
        <v>176</v>
      </c>
      <c r="R187" s="1">
        <v>1106</v>
      </c>
      <c r="S187" s="2" t="str">
        <f t="shared" si="2"/>
        <v>"DETAILED_FUTURE_REGEN" "Antonio" "" "Cabrini" "08/10/2017" "776" "1106" "1" "6" "2" "178" "77" "4" "DEFENDER_LEFT_SIDE" "3" "Cremona" "74" "176" "1106"</v>
      </c>
    </row>
    <row r="188" spans="1:19">
      <c r="A188" s="1" t="s">
        <v>615</v>
      </c>
      <c r="C188" s="1" t="s">
        <v>626</v>
      </c>
      <c r="D188" s="1" t="s">
        <v>21</v>
      </c>
      <c r="E188" s="1">
        <v>776</v>
      </c>
      <c r="G188" s="1">
        <v>1</v>
      </c>
      <c r="H188" s="1">
        <v>3</v>
      </c>
      <c r="I188" s="1">
        <v>12</v>
      </c>
      <c r="J188" s="1">
        <v>180</v>
      </c>
      <c r="K188" s="1">
        <v>72</v>
      </c>
      <c r="L188" s="1">
        <v>2</v>
      </c>
      <c r="M188" s="1" t="s">
        <v>64</v>
      </c>
      <c r="O188" s="1" t="s">
        <v>232</v>
      </c>
      <c r="P188" s="1">
        <v>70</v>
      </c>
      <c r="Q188" s="1">
        <v>164</v>
      </c>
      <c r="R188" s="1">
        <v>2227</v>
      </c>
      <c r="S188" s="2" t="str">
        <f t="shared" si="2"/>
        <v>"DETAILED_FUTURE_REGEN" "Antonio" "" "Candreva" "01/03/2017" "776" "" "1" "3" "12" "180" "72" "2" "ATTACKING_MIDFIELDER_LEFT_SIDE" "" "Rome" "70" "164" "2227"</v>
      </c>
    </row>
    <row r="189" spans="1:19">
      <c r="A189" s="1" t="s">
        <v>627</v>
      </c>
      <c r="C189" s="1" t="s">
        <v>628</v>
      </c>
      <c r="D189" s="1" t="s">
        <v>629</v>
      </c>
      <c r="E189" s="1">
        <v>1651</v>
      </c>
      <c r="F189" s="1" t="s">
        <v>630</v>
      </c>
      <c r="G189" s="1">
        <v>1</v>
      </c>
      <c r="H189" s="1">
        <v>8</v>
      </c>
      <c r="I189" s="1">
        <v>5</v>
      </c>
      <c r="J189" s="1">
        <v>184</v>
      </c>
      <c r="K189" s="1">
        <v>75</v>
      </c>
      <c r="L189" s="1">
        <v>2</v>
      </c>
      <c r="M189" s="1" t="s">
        <v>22</v>
      </c>
      <c r="O189" s="1">
        <v>308627</v>
      </c>
      <c r="P189" s="1">
        <v>74</v>
      </c>
      <c r="Q189" s="1">
        <v>178</v>
      </c>
      <c r="R189" s="1">
        <v>321</v>
      </c>
      <c r="S189" s="2" t="str">
        <f t="shared" si="2"/>
        <v>"DETAILED_FUTURE_REGEN" "Antônio" "" "Carlos Cerezo" "21/04/2015" "1651" "Cruzeiro Esporte Clube" "1" "8" "5" "184" "75" "2" "MIDFIELDER_CENTRAL" "" "308627" "74" "178" "321"</v>
      </c>
    </row>
    <row r="190" spans="1:19">
      <c r="A190" s="1" t="s">
        <v>615</v>
      </c>
      <c r="C190" s="1" t="s">
        <v>631</v>
      </c>
      <c r="D190" s="1" t="s">
        <v>632</v>
      </c>
      <c r="E190" s="1">
        <v>776</v>
      </c>
      <c r="F190" s="1" t="s">
        <v>567</v>
      </c>
      <c r="G190" s="1">
        <v>1</v>
      </c>
      <c r="H190" s="1">
        <v>5</v>
      </c>
      <c r="I190" s="1">
        <v>2</v>
      </c>
      <c r="J190" s="1">
        <v>175</v>
      </c>
      <c r="K190" s="1">
        <v>73</v>
      </c>
      <c r="L190" s="1">
        <v>2</v>
      </c>
      <c r="M190" s="1" t="s">
        <v>30</v>
      </c>
      <c r="O190" s="1">
        <v>470</v>
      </c>
      <c r="P190" s="1">
        <v>75</v>
      </c>
      <c r="Q190" s="1">
        <v>182</v>
      </c>
      <c r="R190" s="1">
        <v>1110</v>
      </c>
      <c r="S190" s="2" t="str">
        <f t="shared" si="2"/>
        <v>"DETAILED_FUTURE_REGEN" "Antonio" "" "Cassano" "12/07/2012" "776" "AS Roma" "1" "5" "2" "175" "73" "2" "ATTACKING_MIDFIELDER_CENTRAL" "" "470" "75" "182" "1110"</v>
      </c>
    </row>
    <row r="191" spans="1:19">
      <c r="A191" s="1" t="s">
        <v>615</v>
      </c>
      <c r="C191" s="1" t="s">
        <v>633</v>
      </c>
      <c r="D191" s="1" t="s">
        <v>634</v>
      </c>
      <c r="E191" s="1">
        <v>776</v>
      </c>
      <c r="G191" s="1">
        <v>1</v>
      </c>
      <c r="H191" s="1">
        <v>5</v>
      </c>
      <c r="I191" s="1">
        <v>2</v>
      </c>
      <c r="J191" s="1">
        <v>178</v>
      </c>
      <c r="K191" s="1">
        <v>73</v>
      </c>
      <c r="L191" s="1">
        <v>2</v>
      </c>
      <c r="M191" s="1" t="s">
        <v>22</v>
      </c>
      <c r="O191" s="1">
        <v>516</v>
      </c>
      <c r="P191" s="1">
        <v>74</v>
      </c>
      <c r="Q191" s="1">
        <v>176</v>
      </c>
      <c r="R191" s="1">
        <v>1141</v>
      </c>
      <c r="S191" s="2" t="str">
        <f t="shared" si="2"/>
        <v>"DETAILED_FUTURE_REGEN" "Antonio" "" "Conte" "31/07/2019" "776" "" "1" "5" "2" "178" "73" "2" "MIDFIELDER_CENTRAL" "" "516" "74" "176" "1141"</v>
      </c>
    </row>
    <row r="192" spans="1:19">
      <c r="A192" s="1" t="s">
        <v>615</v>
      </c>
      <c r="C192" s="1" t="s">
        <v>635</v>
      </c>
      <c r="D192" s="1" t="s">
        <v>636</v>
      </c>
      <c r="E192" s="1">
        <v>776</v>
      </c>
      <c r="F192" s="1" t="s">
        <v>222</v>
      </c>
      <c r="G192" s="1">
        <v>1</v>
      </c>
      <c r="H192" s="1">
        <v>7</v>
      </c>
      <c r="I192" s="1">
        <v>5</v>
      </c>
      <c r="J192" s="1">
        <v>170</v>
      </c>
      <c r="K192" s="1">
        <v>70</v>
      </c>
      <c r="L192" s="1">
        <v>2</v>
      </c>
      <c r="M192" s="1" t="s">
        <v>64</v>
      </c>
      <c r="N192" s="1">
        <v>10</v>
      </c>
      <c r="O192" s="1">
        <v>532</v>
      </c>
      <c r="P192" s="1">
        <v>73</v>
      </c>
      <c r="Q192" s="1">
        <v>169</v>
      </c>
      <c r="R192" s="1">
        <v>1126</v>
      </c>
      <c r="S192" s="2" t="str">
        <f t="shared" si="2"/>
        <v>"DETAILED_FUTURE_REGEN" "Antonio" "" "Di Natale" "13/10/2017" "776" "Empoli" "1" "7" "5" "170" "70" "2" "ATTACKING_MIDFIELDER_LEFT_SIDE" "10" "532" "73" "169" "1126"</v>
      </c>
    </row>
    <row r="193" spans="1:19">
      <c r="A193" s="1" t="s">
        <v>615</v>
      </c>
      <c r="C193" s="1" t="s">
        <v>637</v>
      </c>
      <c r="D193" s="1" t="s">
        <v>638</v>
      </c>
      <c r="E193" s="1">
        <v>796</v>
      </c>
      <c r="G193" s="1">
        <v>1</v>
      </c>
      <c r="H193" s="1">
        <v>6</v>
      </c>
      <c r="I193" s="1">
        <v>15</v>
      </c>
      <c r="J193" s="1">
        <v>179</v>
      </c>
      <c r="K193" s="1">
        <v>76</v>
      </c>
      <c r="L193" s="1">
        <v>0</v>
      </c>
      <c r="M193" s="1" t="s">
        <v>25</v>
      </c>
      <c r="O193" s="1" t="s">
        <v>73</v>
      </c>
      <c r="P193" s="1">
        <v>72</v>
      </c>
      <c r="Q193" s="1">
        <v>164</v>
      </c>
      <c r="R193" s="1">
        <v>1736</v>
      </c>
      <c r="S193" s="2" t="str">
        <f t="shared" si="2"/>
        <v>"DETAILED_FUTURE_REGEN" "Antonio" "" "Núñez" "15/01/2019" "796" "" "1" "6" "15" "179" "76" "0" "ATTACKING_MIDFIELDER_RIGHT_SIDE" "" "Madrid" "72" "164" "1736"</v>
      </c>
    </row>
    <row r="194" spans="1:19">
      <c r="A194" s="1" t="s">
        <v>615</v>
      </c>
      <c r="C194" s="1" t="s">
        <v>639</v>
      </c>
      <c r="D194" s="1" t="s">
        <v>640</v>
      </c>
      <c r="E194" s="1">
        <v>1649</v>
      </c>
      <c r="F194" s="1">
        <v>82</v>
      </c>
      <c r="G194" s="1">
        <v>1</v>
      </c>
      <c r="H194" s="1">
        <v>5</v>
      </c>
      <c r="I194" s="1">
        <v>5</v>
      </c>
      <c r="J194" s="1">
        <v>191</v>
      </c>
      <c r="K194" s="1">
        <v>85</v>
      </c>
      <c r="L194" s="1">
        <v>4</v>
      </c>
      <c r="M194" s="1" t="s">
        <v>60</v>
      </c>
      <c r="N194" s="1">
        <v>2</v>
      </c>
      <c r="O194" s="1">
        <v>955921</v>
      </c>
      <c r="P194" s="1">
        <v>74</v>
      </c>
      <c r="Q194" s="1">
        <v>174</v>
      </c>
      <c r="R194" s="1">
        <v>82</v>
      </c>
      <c r="S194" s="2" t="str">
        <f t="shared" si="2"/>
        <v>"DETAILED_FUTURE_REGEN" "Antonio" "" "Rattín" "16/05/2017" "1649" "82" "1" "5" "5" "191" "85" "4" "DEFENDER_CENTRAL" "2" "955921" "74" "174" "82"</v>
      </c>
    </row>
    <row r="195" spans="1:19">
      <c r="A195" s="1" t="s">
        <v>615</v>
      </c>
      <c r="C195" s="1" t="s">
        <v>641</v>
      </c>
      <c r="D195" s="1" t="s">
        <v>642</v>
      </c>
      <c r="E195" s="1">
        <v>771</v>
      </c>
      <c r="G195" s="1">
        <v>3</v>
      </c>
      <c r="H195" s="1">
        <v>17</v>
      </c>
      <c r="I195" s="1">
        <v>15</v>
      </c>
      <c r="J195" s="1">
        <v>190</v>
      </c>
      <c r="K195" s="1">
        <v>85</v>
      </c>
      <c r="L195" s="1">
        <v>2</v>
      </c>
      <c r="M195" s="1" t="s">
        <v>60</v>
      </c>
      <c r="O195" s="1" t="s">
        <v>643</v>
      </c>
      <c r="P195" s="1">
        <v>72</v>
      </c>
      <c r="Q195" s="1">
        <v>168</v>
      </c>
      <c r="R195" s="1">
        <v>907</v>
      </c>
      <c r="S195" s="2" t="str">
        <f t="shared" ref="S195:S258" si="3">CHAR(34)&amp;"DETAILED_FUTURE_REGEN"&amp;CHAR(34)&amp;" "&amp;CHAR(34)&amp;_xlfn.TEXTJOIN(CHAR(34)&amp;" "&amp;CHAR(34),,A195:R195)&amp;CHAR(34)</f>
        <v>"DETAILED_FUTURE_REGEN" "Antonio" "" "Rüdiger" "03/03/2013" "771" "" "3" "17" "15" "190" "85" "2" "DEFENDER_CENTRAL" "" "Berlin" "72" "168" "907"</v>
      </c>
    </row>
    <row r="196" spans="1:19">
      <c r="A196" s="1" t="s">
        <v>615</v>
      </c>
      <c r="C196" s="1" t="s">
        <v>260</v>
      </c>
      <c r="D196" s="1" t="s">
        <v>644</v>
      </c>
      <c r="E196" s="1">
        <v>1654</v>
      </c>
      <c r="G196" s="1">
        <v>3</v>
      </c>
      <c r="H196" s="1">
        <v>15</v>
      </c>
      <c r="I196" s="1">
        <v>15</v>
      </c>
      <c r="J196" s="1">
        <v>181</v>
      </c>
      <c r="K196" s="1">
        <v>78</v>
      </c>
      <c r="L196" s="1">
        <v>2</v>
      </c>
      <c r="M196" s="1" t="s">
        <v>41</v>
      </c>
      <c r="O196" s="1" t="s">
        <v>645</v>
      </c>
      <c r="P196" s="1">
        <v>72</v>
      </c>
      <c r="Q196" s="1">
        <v>164</v>
      </c>
      <c r="R196" s="1">
        <v>109178</v>
      </c>
      <c r="S196" s="2" t="str">
        <f t="shared" si="3"/>
        <v>"DETAILED_FUTURE_REGEN" "Antonio" "" "Valencia" "04/08/2016" "1654" "" "3" "15" "15" "181" "78" "2" "DEFENDER_RIGHT_SIDE" "" "Nueva Loja - Lago Agrio" "72" "164" "109178"</v>
      </c>
    </row>
    <row r="197" spans="1:19">
      <c r="A197" s="1" t="s">
        <v>627</v>
      </c>
      <c r="B197" s="1" t="s">
        <v>646</v>
      </c>
      <c r="C197" s="1" t="s">
        <v>647</v>
      </c>
      <c r="D197" s="1" t="s">
        <v>648</v>
      </c>
      <c r="E197" s="1">
        <v>1651</v>
      </c>
      <c r="F197" s="1" t="s">
        <v>649</v>
      </c>
      <c r="G197" s="1">
        <v>1</v>
      </c>
      <c r="H197" s="1">
        <v>9</v>
      </c>
      <c r="I197" s="1">
        <v>2</v>
      </c>
      <c r="J197" s="1">
        <v>182</v>
      </c>
      <c r="K197" s="1">
        <v>76</v>
      </c>
      <c r="L197" s="1">
        <v>2</v>
      </c>
      <c r="M197" s="1" t="s">
        <v>54</v>
      </c>
      <c r="O197" s="1">
        <v>310633</v>
      </c>
      <c r="P197" s="1">
        <v>74</v>
      </c>
      <c r="Q197" s="1">
        <v>176</v>
      </c>
      <c r="R197" s="1">
        <v>325</v>
      </c>
      <c r="S197" s="2" t="str">
        <f t="shared" si="3"/>
        <v>"DETAILED_FUTURE_REGEN" "Antônio" "Careca" "de Oliveira Filho" "05/10/2010" "1651" "Guarani Futebol Clube" "1" "9" "2" "182" "76" "2" "ATTACKER_CENTRAL" "" "310633" "74" "176" "325"</v>
      </c>
    </row>
    <row r="198" spans="1:19">
      <c r="A198" s="1" t="s">
        <v>650</v>
      </c>
      <c r="B198" s="1" t="s">
        <v>651</v>
      </c>
      <c r="C198" s="1" t="s">
        <v>584</v>
      </c>
      <c r="D198" s="1" t="s">
        <v>652</v>
      </c>
      <c r="E198" s="1">
        <v>788</v>
      </c>
      <c r="F198" s="1" t="s">
        <v>653</v>
      </c>
      <c r="G198" s="1">
        <v>1</v>
      </c>
      <c r="H198" s="1">
        <v>8</v>
      </c>
      <c r="I198" s="1">
        <v>3</v>
      </c>
      <c r="J198" s="1">
        <v>172</v>
      </c>
      <c r="K198" s="1">
        <v>68</v>
      </c>
      <c r="L198" s="1">
        <v>3</v>
      </c>
      <c r="M198" s="1" t="s">
        <v>54</v>
      </c>
      <c r="N198" s="1">
        <v>9</v>
      </c>
      <c r="O198" s="1">
        <v>819</v>
      </c>
      <c r="P198" s="1">
        <v>73</v>
      </c>
      <c r="Q198" s="1">
        <v>169</v>
      </c>
      <c r="R198" s="1">
        <v>83255937</v>
      </c>
      <c r="S198" s="2" t="str">
        <f t="shared" si="3"/>
        <v>"DETAILED_FUTURE_REGEN" "António" "Tó Madeira" "Lopes" "09/02/2009" "788" "C.F. Os Belenenses" "1" "8" "3" "172" "68" "3" "ATTACKER_CENTRAL" "9" "819" "73" "169" "83255937"</v>
      </c>
    </row>
    <row r="199" spans="1:19">
      <c r="A199" s="1" t="s">
        <v>654</v>
      </c>
      <c r="B199" s="1" t="s">
        <v>655</v>
      </c>
      <c r="C199" s="1" t="s">
        <v>237</v>
      </c>
      <c r="D199" s="1" t="s">
        <v>656</v>
      </c>
      <c r="E199" s="1">
        <v>1651</v>
      </c>
      <c r="G199" s="1">
        <v>1</v>
      </c>
      <c r="H199" s="1">
        <v>9</v>
      </c>
      <c r="I199" s="1">
        <v>9</v>
      </c>
      <c r="J199" s="1">
        <v>173</v>
      </c>
      <c r="K199" s="1">
        <v>63</v>
      </c>
      <c r="L199" s="1">
        <v>3</v>
      </c>
      <c r="M199" s="1" t="s">
        <v>25</v>
      </c>
      <c r="O199" s="1" t="s">
        <v>657</v>
      </c>
      <c r="P199" s="1">
        <v>74</v>
      </c>
      <c r="Q199" s="1">
        <v>179</v>
      </c>
      <c r="R199" s="1">
        <v>337</v>
      </c>
      <c r="S199" s="2" t="str">
        <f t="shared" si="3"/>
        <v>"DETAILED_FUTURE_REGEN" "Antony Matheus" "Antony" "dos Santos" "25/02/2020" "1651" "" "1" "9" "9" "173" "63" "3" "ATTACKING_MIDFIELDER_RIGHT_SIDE" "" "São Paulo (SP)" "74" "179" "337"</v>
      </c>
    </row>
    <row r="200" spans="1:19">
      <c r="A200" s="1" t="s">
        <v>658</v>
      </c>
      <c r="C200" s="1" t="s">
        <v>659</v>
      </c>
      <c r="D200" s="1" t="s">
        <v>660</v>
      </c>
      <c r="E200" s="1">
        <v>784</v>
      </c>
      <c r="F200" s="1">
        <v>992</v>
      </c>
      <c r="G200" s="1">
        <v>1</v>
      </c>
      <c r="H200" s="1">
        <v>6</v>
      </c>
      <c r="I200" s="1">
        <v>2</v>
      </c>
      <c r="J200" s="1">
        <v>190</v>
      </c>
      <c r="K200" s="1">
        <v>77</v>
      </c>
      <c r="L200" s="1">
        <v>4</v>
      </c>
      <c r="M200" s="1" t="s">
        <v>60</v>
      </c>
      <c r="O200" s="1" t="s">
        <v>661</v>
      </c>
      <c r="P200" s="1">
        <v>74</v>
      </c>
      <c r="Q200" s="1">
        <v>171</v>
      </c>
      <c r="R200" s="1">
        <v>992</v>
      </c>
      <c r="S200" s="2" t="str">
        <f t="shared" si="3"/>
        <v>"DETAILED_FUTURE_REGEN" "Arie" "" "Haan" "16/11/2018" "784" "992" "1" "6" "2" "190" "77" "4" "DEFENDER_CENTRAL" "" "Heemstede" "74" "171" "992"</v>
      </c>
    </row>
    <row r="201" spans="1:19">
      <c r="A201" s="1" t="s">
        <v>662</v>
      </c>
      <c r="C201" s="1" t="s">
        <v>663</v>
      </c>
      <c r="D201" s="1" t="s">
        <v>664</v>
      </c>
      <c r="E201" s="1">
        <v>1649</v>
      </c>
      <c r="F201" s="1">
        <v>94</v>
      </c>
      <c r="G201" s="1">
        <v>1</v>
      </c>
      <c r="H201" s="1">
        <v>7</v>
      </c>
      <c r="I201" s="1">
        <v>5</v>
      </c>
      <c r="J201" s="1">
        <v>169</v>
      </c>
      <c r="K201" s="1">
        <v>68</v>
      </c>
      <c r="L201" s="1">
        <v>4</v>
      </c>
      <c r="M201" s="1" t="s">
        <v>30</v>
      </c>
      <c r="N201" s="1">
        <v>10</v>
      </c>
      <c r="O201" s="1">
        <v>14005188</v>
      </c>
      <c r="P201" s="1">
        <v>75</v>
      </c>
      <c r="Q201" s="1">
        <v>180</v>
      </c>
      <c r="R201" s="1">
        <v>94</v>
      </c>
      <c r="S201" s="2" t="str">
        <f t="shared" si="3"/>
        <v>"DETAILED_FUTURE_REGEN" "Ariel" "" "Ortega" "04/03/2014" "1649" "94" "1" "7" "5" "169" "68" "4" "ATTACKING_MIDFIELDER_CENTRAL" "10" "14005188" "75" "180" "94"</v>
      </c>
    </row>
    <row r="202" spans="1:19">
      <c r="A202" s="1" t="s">
        <v>665</v>
      </c>
      <c r="C202" s="1" t="s">
        <v>666</v>
      </c>
      <c r="D202" s="1" t="s">
        <v>667</v>
      </c>
      <c r="E202" s="1">
        <v>784</v>
      </c>
      <c r="F202" s="1">
        <v>915</v>
      </c>
      <c r="G202" s="1">
        <v>0</v>
      </c>
      <c r="H202" s="1">
        <v>2</v>
      </c>
      <c r="I202" s="1">
        <v>7</v>
      </c>
      <c r="J202" s="1">
        <v>180</v>
      </c>
      <c r="K202" s="1">
        <v>70</v>
      </c>
      <c r="L202" s="1">
        <v>3</v>
      </c>
      <c r="M202" s="1" t="s">
        <v>25</v>
      </c>
      <c r="N202" s="1">
        <v>10</v>
      </c>
      <c r="O202" s="1">
        <v>858300</v>
      </c>
      <c r="P202" s="1">
        <v>75</v>
      </c>
      <c r="Q202" s="1">
        <v>189</v>
      </c>
      <c r="R202" s="1">
        <v>1007</v>
      </c>
      <c r="S202" s="2" t="str">
        <f t="shared" si="3"/>
        <v>"DETAILED_FUTURE_REGEN" "Arjen" "" "Robben" "23/01/2014" "784" "915" "0" "2" "7" "180" "70" "3" "ATTACKING_MIDFIELDER_RIGHT_SIDE" "10" "858300" "75" "189" "1007"</v>
      </c>
    </row>
    <row r="203" spans="1:19">
      <c r="A203" s="1" t="s">
        <v>668</v>
      </c>
      <c r="C203" s="1" t="s">
        <v>669</v>
      </c>
      <c r="D203" s="1" t="s">
        <v>670</v>
      </c>
      <c r="E203" s="1">
        <v>787</v>
      </c>
      <c r="G203" s="1">
        <v>0</v>
      </c>
      <c r="H203" s="1">
        <v>5</v>
      </c>
      <c r="I203" s="1">
        <v>9</v>
      </c>
      <c r="J203" s="1">
        <v>186</v>
      </c>
      <c r="K203" s="1">
        <v>78</v>
      </c>
      <c r="L203" s="1">
        <v>3</v>
      </c>
      <c r="M203" s="1" t="s">
        <v>54</v>
      </c>
      <c r="O203" s="1" t="s">
        <v>671</v>
      </c>
      <c r="P203" s="1">
        <v>72</v>
      </c>
      <c r="Q203" s="1">
        <v>164</v>
      </c>
      <c r="R203" s="1">
        <v>710027</v>
      </c>
      <c r="S203" s="2" t="str">
        <f t="shared" si="3"/>
        <v>"DETAILED_FUTURE_REGEN" "Arkadiusz" "" "Milik" "28/02/2014" "787" "" "0" "5" "9" "186" "78" "3" "ATTACKER_CENTRAL" "" "Tychy" "72" "164" "710027"</v>
      </c>
    </row>
    <row r="204" spans="1:19">
      <c r="A204" s="1" t="s">
        <v>672</v>
      </c>
      <c r="C204" s="1" t="s">
        <v>673</v>
      </c>
      <c r="D204" s="1" t="s">
        <v>674</v>
      </c>
      <c r="E204" s="1">
        <v>771</v>
      </c>
      <c r="G204" s="1">
        <v>0</v>
      </c>
      <c r="H204" s="1">
        <v>6</v>
      </c>
      <c r="I204" s="1">
        <v>9</v>
      </c>
      <c r="J204" s="1">
        <v>185</v>
      </c>
      <c r="K204" s="1">
        <v>78</v>
      </c>
      <c r="L204" s="1">
        <v>0</v>
      </c>
      <c r="M204" s="1" t="s">
        <v>41</v>
      </c>
      <c r="O204" s="1" t="s">
        <v>675</v>
      </c>
      <c r="P204" s="1">
        <v>72</v>
      </c>
      <c r="Q204" s="1">
        <v>168</v>
      </c>
      <c r="R204" s="1">
        <v>2242</v>
      </c>
      <c r="S204" s="2" t="str">
        <f t="shared" si="3"/>
        <v>"DETAILED_FUTURE_REGEN" "Arne" "" "Friedrich" "29/05/2019" "771" "" "0" "6" "9" "185" "78" "0" "DEFENDER_RIGHT_SIDE" "" "Bad Oeynhausen" "72" "168" "2242"</v>
      </c>
    </row>
    <row r="205" spans="1:19">
      <c r="A205" s="1" t="s">
        <v>676</v>
      </c>
      <c r="C205" s="1" t="s">
        <v>677</v>
      </c>
      <c r="D205" s="1" t="s">
        <v>678</v>
      </c>
      <c r="E205" s="1">
        <v>24</v>
      </c>
      <c r="G205" s="1">
        <v>3</v>
      </c>
      <c r="H205" s="1">
        <v>16</v>
      </c>
      <c r="I205" s="1">
        <v>7</v>
      </c>
      <c r="J205" s="1">
        <v>180</v>
      </c>
      <c r="K205" s="1">
        <v>80</v>
      </c>
      <c r="L205" s="1">
        <v>2</v>
      </c>
      <c r="M205" s="1" t="s">
        <v>54</v>
      </c>
      <c r="O205" s="1" t="s">
        <v>679</v>
      </c>
      <c r="P205" s="1">
        <v>72</v>
      </c>
      <c r="Q205" s="1">
        <v>165</v>
      </c>
      <c r="R205" s="1">
        <v>1033</v>
      </c>
      <c r="S205" s="2" t="str">
        <f t="shared" si="3"/>
        <v>"DETAILED_FUTURE_REGEN" "Arouna" "" "Koné" "11/11/2013" "24" "" "3" "16" "7" "180" "80" "2" "ATTACKER_CENTRAL" "" "Anyama" "72" "165" "1033"</v>
      </c>
    </row>
    <row r="206" spans="1:19">
      <c r="A206" s="1" t="s">
        <v>680</v>
      </c>
      <c r="C206" s="1" t="s">
        <v>681</v>
      </c>
      <c r="D206" s="1" t="s">
        <v>682</v>
      </c>
      <c r="E206" s="1">
        <v>800</v>
      </c>
      <c r="F206" s="1">
        <v>303</v>
      </c>
      <c r="G206" s="1">
        <v>0</v>
      </c>
      <c r="H206" s="1">
        <v>2</v>
      </c>
      <c r="I206" s="1">
        <v>11</v>
      </c>
      <c r="J206" s="1">
        <v>190</v>
      </c>
      <c r="K206" s="1">
        <v>78</v>
      </c>
      <c r="L206" s="1">
        <v>0</v>
      </c>
      <c r="M206" s="1" t="s">
        <v>54</v>
      </c>
      <c r="O206" s="1" t="s">
        <v>296</v>
      </c>
      <c r="P206" s="1">
        <v>74</v>
      </c>
      <c r="Q206" s="1">
        <v>170</v>
      </c>
      <c r="R206" s="1">
        <v>303</v>
      </c>
      <c r="S206" s="2" t="str">
        <f t="shared" si="3"/>
        <v>"DETAILED_FUTURE_REGEN" "Artem" "" "Milevskyi" "12/01/2015" "800" "303" "0" "2" "11" "190" "78" "0" "ATTACKER_CENTRAL" "" "Minsk" "74" "170" "303"</v>
      </c>
    </row>
    <row r="207" spans="1:19">
      <c r="A207" s="1" t="s">
        <v>683</v>
      </c>
      <c r="B207" s="1" t="s">
        <v>684</v>
      </c>
      <c r="C207" s="1" t="s">
        <v>685</v>
      </c>
      <c r="D207" s="1" t="s">
        <v>642</v>
      </c>
      <c r="E207" s="1">
        <v>1651</v>
      </c>
      <c r="F207" s="1">
        <v>322</v>
      </c>
      <c r="G207" s="1">
        <v>1</v>
      </c>
      <c r="H207" s="1">
        <v>8</v>
      </c>
      <c r="I207" s="1">
        <v>3</v>
      </c>
      <c r="J207" s="1">
        <v>172</v>
      </c>
      <c r="K207" s="1">
        <v>74</v>
      </c>
      <c r="L207" s="1">
        <v>2</v>
      </c>
      <c r="M207" s="1" t="s">
        <v>30</v>
      </c>
      <c r="N207" s="1">
        <v>10</v>
      </c>
      <c r="O207" s="1">
        <v>102498</v>
      </c>
      <c r="P207" s="1">
        <v>75</v>
      </c>
      <c r="Q207" s="1">
        <v>187</v>
      </c>
      <c r="R207" s="1">
        <v>322</v>
      </c>
      <c r="S207" s="2" t="str">
        <f t="shared" si="3"/>
        <v>"DETAILED_FUTURE_REGEN" "Arthur Antunes" "Zico" "Coimbra" "03/03/2013" "1651" "322" "1" "8" "3" "172" "74" "2" "ATTACKING_MIDFIELDER_CENTRAL" "10" "102498" "75" "187" "322"</v>
      </c>
    </row>
    <row r="208" spans="1:19">
      <c r="A208" s="1" t="s">
        <v>686</v>
      </c>
      <c r="B208" s="1" t="s">
        <v>687</v>
      </c>
      <c r="C208" s="1" t="s">
        <v>688</v>
      </c>
      <c r="D208" s="1" t="s">
        <v>689</v>
      </c>
      <c r="E208" s="1">
        <v>1651</v>
      </c>
      <c r="G208" s="1">
        <v>1</v>
      </c>
      <c r="H208" s="1">
        <v>6</v>
      </c>
      <c r="I208" s="1">
        <v>9</v>
      </c>
      <c r="J208" s="1">
        <v>172</v>
      </c>
      <c r="K208" s="1">
        <v>67</v>
      </c>
      <c r="L208" s="1">
        <v>2</v>
      </c>
      <c r="M208" s="1" t="s">
        <v>22</v>
      </c>
      <c r="O208" s="1" t="s">
        <v>690</v>
      </c>
      <c r="P208" s="1">
        <v>74</v>
      </c>
      <c r="Q208" s="1">
        <v>172</v>
      </c>
      <c r="R208" s="1">
        <v>324</v>
      </c>
      <c r="S208" s="2" t="str">
        <f t="shared" si="3"/>
        <v>"DETAILED_FUTURE_REGEN" "Arthur Henrique" "Arthur" "Ramos de Oliveira Melo" "12/08/2016" "1651" "" "1" "6" "9" "172" "67" "2" "MIDFIELDER_CENTRAL" "" "Goiânia (GO)" "74" "172" "324"</v>
      </c>
    </row>
    <row r="209" spans="1:19">
      <c r="A209" s="1" t="s">
        <v>691</v>
      </c>
      <c r="C209" s="1" t="s">
        <v>692</v>
      </c>
      <c r="D209" s="1" t="s">
        <v>693</v>
      </c>
      <c r="E209" s="1">
        <v>1652</v>
      </c>
      <c r="G209" s="1">
        <v>7</v>
      </c>
      <c r="H209" s="1">
        <v>11</v>
      </c>
      <c r="I209" s="1">
        <v>5</v>
      </c>
      <c r="J209" s="1">
        <v>180</v>
      </c>
      <c r="K209" s="1">
        <v>75</v>
      </c>
      <c r="L209" s="1">
        <v>3</v>
      </c>
      <c r="M209" s="1" t="s">
        <v>22</v>
      </c>
      <c r="O209" s="1" t="s">
        <v>694</v>
      </c>
      <c r="P209" s="1">
        <v>74</v>
      </c>
      <c r="Q209" s="1">
        <v>175</v>
      </c>
      <c r="R209" s="1">
        <v>399</v>
      </c>
      <c r="S209" s="2" t="str">
        <f t="shared" si="3"/>
        <v>"DETAILED_FUTURE_REGEN" "Arturo" "" "Vidal" "22/05/2017" "1652" "" "7" "11" "5" "180" "75" "3" "MIDFIELDER_CENTRAL" "" "Santiago" "74" "175" "399"</v>
      </c>
    </row>
    <row r="210" spans="1:19">
      <c r="A210" s="1" t="s">
        <v>691</v>
      </c>
      <c r="B210" s="1" t="s">
        <v>695</v>
      </c>
      <c r="C210" s="1" t="s">
        <v>696</v>
      </c>
      <c r="D210" s="1" t="s">
        <v>697</v>
      </c>
      <c r="E210" s="1">
        <v>110</v>
      </c>
      <c r="G210" s="1">
        <v>10</v>
      </c>
      <c r="H210" s="1">
        <v>8</v>
      </c>
      <c r="I210" s="1">
        <v>15</v>
      </c>
      <c r="J210" s="1">
        <v>186</v>
      </c>
      <c r="K210" s="1">
        <v>79</v>
      </c>
      <c r="L210" s="1">
        <v>2</v>
      </c>
      <c r="M210" s="1" t="s">
        <v>34</v>
      </c>
      <c r="O210" s="1">
        <v>102926</v>
      </c>
      <c r="P210" s="1">
        <v>70</v>
      </c>
      <c r="Q210" s="1">
        <v>154</v>
      </c>
      <c r="R210" s="1">
        <v>1445</v>
      </c>
      <c r="S210" s="2" t="str">
        <f t="shared" si="3"/>
        <v>"DETAILED_FUTURE_REGEN" "Arturo" "Cheng Tu Lo" "Cheng" "03/03/2019" "110" "" "10" "8" "15" "186" "79" "2" "GOALKEEPER" "" "102926" "70" "154" "1445"</v>
      </c>
    </row>
    <row r="211" spans="1:19">
      <c r="A211" s="1" t="s">
        <v>698</v>
      </c>
      <c r="C211" s="1" t="s">
        <v>520</v>
      </c>
      <c r="D211" s="1" t="s">
        <v>699</v>
      </c>
      <c r="E211" s="1">
        <v>765</v>
      </c>
      <c r="F211" s="1" t="s">
        <v>522</v>
      </c>
      <c r="G211" s="1">
        <v>3</v>
      </c>
      <c r="H211" s="1">
        <v>14</v>
      </c>
      <c r="I211" s="1">
        <v>5</v>
      </c>
      <c r="J211" s="1">
        <v>173</v>
      </c>
      <c r="K211" s="1">
        <v>69</v>
      </c>
      <c r="L211" s="1">
        <v>2</v>
      </c>
      <c r="M211" s="1" t="s">
        <v>77</v>
      </c>
      <c r="N211" s="1">
        <v>3</v>
      </c>
      <c r="O211" s="1">
        <v>100023</v>
      </c>
      <c r="P211" s="1">
        <v>74</v>
      </c>
      <c r="Q211" s="1">
        <v>175</v>
      </c>
      <c r="R211" s="1">
        <v>602</v>
      </c>
      <c r="S211" s="2" t="str">
        <f t="shared" si="3"/>
        <v>"DETAILED_FUTURE_REGEN" "Ashley" "" "Cole" "20/12/2010" "765" "Arsenal" "3" "14" "5" "173" "69" "2" "DEFENDER_LEFT_SIDE" "3" "100023" "74" "175" "602"</v>
      </c>
    </row>
    <row r="212" spans="1:19">
      <c r="A212" s="1" t="s">
        <v>698</v>
      </c>
      <c r="C212" s="1" t="s">
        <v>700</v>
      </c>
      <c r="D212" s="1" t="s">
        <v>701</v>
      </c>
      <c r="E212" s="1">
        <v>765</v>
      </c>
      <c r="G212" s="1">
        <v>3</v>
      </c>
      <c r="H212" s="1">
        <v>14</v>
      </c>
      <c r="I212" s="1">
        <v>15</v>
      </c>
      <c r="J212" s="1">
        <v>175</v>
      </c>
      <c r="K212" s="1">
        <v>65</v>
      </c>
      <c r="L212" s="1">
        <v>2</v>
      </c>
      <c r="M212" s="1" t="s">
        <v>64</v>
      </c>
      <c r="O212" s="1" t="s">
        <v>702</v>
      </c>
      <c r="P212" s="1">
        <v>72</v>
      </c>
      <c r="Q212" s="1">
        <v>167</v>
      </c>
      <c r="R212" s="1">
        <v>732</v>
      </c>
      <c r="S212" s="2" t="str">
        <f t="shared" si="3"/>
        <v>"DETAILED_FUTURE_REGEN" "Ashley" "" "Young" "09/07/2015" "765" "" "3" "14" "15" "175" "65" "2" "ATTACKING_MIDFIELDER_LEFT_SIDE" "" "Stevenage" "72" "167" "732"</v>
      </c>
    </row>
    <row r="213" spans="1:19">
      <c r="A213" s="1" t="s">
        <v>703</v>
      </c>
      <c r="C213" s="1" t="s">
        <v>704</v>
      </c>
      <c r="D213" s="1" t="s">
        <v>705</v>
      </c>
      <c r="E213" s="1">
        <v>796</v>
      </c>
      <c r="G213" s="1">
        <v>1</v>
      </c>
      <c r="H213" s="1">
        <v>5</v>
      </c>
      <c r="I213" s="1">
        <v>7</v>
      </c>
      <c r="J213" s="1">
        <v>179</v>
      </c>
      <c r="K213" s="1">
        <v>76</v>
      </c>
      <c r="L213" s="1">
        <v>2</v>
      </c>
      <c r="M213" s="1" t="s">
        <v>22</v>
      </c>
      <c r="O213" s="1" t="s">
        <v>706</v>
      </c>
      <c r="P213" s="1">
        <v>72</v>
      </c>
      <c r="Q213" s="1">
        <v>164</v>
      </c>
      <c r="R213" s="1">
        <v>1742</v>
      </c>
      <c r="S213" s="2" t="str">
        <f t="shared" si="3"/>
        <v>"DETAILED_FUTURE_REGEN" "Asier" "" "Illarramendi" "08/03/2010" "796" "" "1" "5" "7" "179" "76" "2" "MIDFIELDER_CENTRAL" "" "Mutriku" "72" "164" "1742"</v>
      </c>
    </row>
    <row r="214" spans="1:19">
      <c r="A214" s="1" t="s">
        <v>707</v>
      </c>
      <c r="C214" s="1" t="s">
        <v>708</v>
      </c>
      <c r="D214" s="1" t="s">
        <v>709</v>
      </c>
      <c r="E214" s="1">
        <v>114</v>
      </c>
      <c r="G214" s="1">
        <v>2</v>
      </c>
      <c r="H214" s="1">
        <v>10</v>
      </c>
      <c r="I214" s="1">
        <v>16</v>
      </c>
      <c r="J214" s="1">
        <v>181</v>
      </c>
      <c r="K214" s="1">
        <v>80</v>
      </c>
      <c r="L214" s="1">
        <v>2</v>
      </c>
      <c r="M214" s="1" t="s">
        <v>30</v>
      </c>
      <c r="O214" s="1" t="s">
        <v>343</v>
      </c>
      <c r="P214" s="1">
        <v>70</v>
      </c>
      <c r="Q214" s="1">
        <v>155</v>
      </c>
      <c r="R214" s="1">
        <v>2247</v>
      </c>
      <c r="S214" s="2" t="str">
        <f t="shared" si="3"/>
        <v>"DETAILED_FUTURE_REGEN" "Ashkan" "" "Dejagah" "05/07/2016" "114" "" "2" "10" "16" "181" "80" "2" "ATTACKING_MIDFIELDER_CENTRAL" "" "Tehran" "70" "155" "2247"</v>
      </c>
    </row>
    <row r="215" spans="1:19">
      <c r="A215" s="1" t="s">
        <v>710</v>
      </c>
      <c r="C215" s="1" t="s">
        <v>711</v>
      </c>
      <c r="D215" s="1" t="s">
        <v>712</v>
      </c>
      <c r="E215" s="1">
        <v>759</v>
      </c>
      <c r="G215" s="1">
        <v>1</v>
      </c>
      <c r="H215" s="1">
        <v>4</v>
      </c>
      <c r="I215" s="1">
        <v>11</v>
      </c>
      <c r="J215" s="1">
        <v>199</v>
      </c>
      <c r="K215" s="1">
        <v>101</v>
      </c>
      <c r="L215" s="1">
        <v>0</v>
      </c>
      <c r="M215" s="1" t="s">
        <v>34</v>
      </c>
      <c r="O215" s="1" t="s">
        <v>713</v>
      </c>
      <c r="P215" s="1">
        <v>72</v>
      </c>
      <c r="Q215" s="1">
        <v>165</v>
      </c>
      <c r="R215" s="1">
        <v>699</v>
      </c>
      <c r="S215" s="2" t="str">
        <f t="shared" si="3"/>
        <v>"DETAILED_FUTURE_REGEN" "Asmir" "" "Begović" "20/06/2017" "759" "" "1" "4" "11" "199" "101" "0" "GOALKEEPER" "" "Trebinje" "72" "165" "699"</v>
      </c>
    </row>
    <row r="216" spans="1:19">
      <c r="A216" s="1" t="s">
        <v>714</v>
      </c>
      <c r="C216" s="1" t="s">
        <v>715</v>
      </c>
      <c r="D216" s="1" t="s">
        <v>716</v>
      </c>
      <c r="E216" s="1">
        <v>41</v>
      </c>
      <c r="G216" s="1">
        <v>3</v>
      </c>
      <c r="H216" s="1">
        <v>17</v>
      </c>
      <c r="I216" s="1">
        <v>15</v>
      </c>
      <c r="J216" s="1">
        <v>189</v>
      </c>
      <c r="K216" s="1">
        <v>76</v>
      </c>
      <c r="L216" s="1">
        <v>2</v>
      </c>
      <c r="M216" s="1" t="s">
        <v>60</v>
      </c>
      <c r="O216" s="1" t="s">
        <v>717</v>
      </c>
      <c r="P216" s="1">
        <v>72</v>
      </c>
      <c r="Q216" s="1">
        <v>168</v>
      </c>
      <c r="R216" s="1">
        <v>844</v>
      </c>
      <c r="S216" s="2" t="str">
        <f t="shared" si="3"/>
        <v>"DETAILED_FUTURE_REGEN" "Assane" "" "N'Diaye" "01/08/2014" "41" "" "3" "17" "15" "189" "76" "2" "DEFENDER_CENTRAL" "" "Dakar" "72" "168" "844"</v>
      </c>
    </row>
    <row r="217" spans="1:19">
      <c r="A217" s="1" t="s">
        <v>718</v>
      </c>
      <c r="C217" s="1" t="s">
        <v>719</v>
      </c>
      <c r="D217" s="1" t="s">
        <v>720</v>
      </c>
      <c r="E217" s="1">
        <v>116</v>
      </c>
      <c r="F217" s="1">
        <v>1195</v>
      </c>
      <c r="G217" s="1">
        <v>4</v>
      </c>
      <c r="H217" s="1">
        <v>5</v>
      </c>
      <c r="I217" s="1">
        <v>5</v>
      </c>
      <c r="J217" s="1">
        <v>176</v>
      </c>
      <c r="K217" s="1">
        <v>59</v>
      </c>
      <c r="L217" s="1">
        <v>4</v>
      </c>
      <c r="M217" s="1" t="s">
        <v>41</v>
      </c>
      <c r="O217" s="1" t="s">
        <v>721</v>
      </c>
      <c r="P217" s="1">
        <v>70</v>
      </c>
      <c r="Q217" s="1">
        <v>156</v>
      </c>
      <c r="R217" s="1">
        <v>1195</v>
      </c>
      <c r="S217" s="2" t="str">
        <f t="shared" si="3"/>
        <v>"DETAILED_FUTURE_REGEN" "Atsuto" "" "Uchida" "27/03/2018" "116" "1195" "4" "5" "5" "176" "59" "4" "DEFENDER_RIGHT_SIDE" "" "Shizuoka" "70" "156" "1195"</v>
      </c>
    </row>
    <row r="218" spans="1:19">
      <c r="A218" s="1" t="s">
        <v>722</v>
      </c>
      <c r="B218" s="1" t="s">
        <v>723</v>
      </c>
      <c r="C218" s="1" t="s">
        <v>724</v>
      </c>
      <c r="D218" s="1" t="s">
        <v>725</v>
      </c>
      <c r="E218" s="1">
        <v>38</v>
      </c>
      <c r="F218" s="1">
        <v>868</v>
      </c>
      <c r="G218" s="1">
        <v>3</v>
      </c>
      <c r="H218" s="1">
        <v>18</v>
      </c>
      <c r="I218" s="1">
        <v>5</v>
      </c>
      <c r="J218" s="1">
        <v>178</v>
      </c>
      <c r="K218" s="1">
        <v>68</v>
      </c>
      <c r="L218" s="1">
        <v>3</v>
      </c>
      <c r="M218" s="1" t="s">
        <v>22</v>
      </c>
      <c r="N218" s="1">
        <v>5</v>
      </c>
      <c r="O218" s="1">
        <v>105360</v>
      </c>
      <c r="P218" s="1">
        <v>74</v>
      </c>
      <c r="Q218" s="1">
        <v>178</v>
      </c>
      <c r="R218" s="1">
        <v>5340761</v>
      </c>
      <c r="S218" s="2" t="str">
        <f t="shared" si="3"/>
        <v>"DETAILED_FUTURE_REGEN" "Augustine" "Jay-Jay Okocha" "Okocha" "01/08/2016" "38" "868" "3" "18" "5" "178" "68" "3" "MIDFIELDER_CENTRAL" "5" "105360" "74" "178" "5340761"</v>
      </c>
    </row>
    <row r="219" spans="1:19">
      <c r="A219" s="1" t="s">
        <v>726</v>
      </c>
      <c r="B219" s="1" t="s">
        <v>727</v>
      </c>
      <c r="C219" s="1" t="s">
        <v>728</v>
      </c>
      <c r="D219" s="1" t="s">
        <v>729</v>
      </c>
      <c r="E219" s="1">
        <v>110</v>
      </c>
      <c r="G219" s="1">
        <v>10</v>
      </c>
      <c r="H219" s="1">
        <v>9</v>
      </c>
      <c r="I219" s="1">
        <v>6</v>
      </c>
      <c r="J219" s="1">
        <v>176</v>
      </c>
      <c r="K219" s="1">
        <v>71</v>
      </c>
      <c r="L219" s="1">
        <v>2</v>
      </c>
      <c r="M219" s="1" t="s">
        <v>54</v>
      </c>
      <c r="O219" s="1">
        <v>103212</v>
      </c>
      <c r="P219" s="1">
        <v>73</v>
      </c>
      <c r="Q219" s="1">
        <v>165</v>
      </c>
      <c r="R219" s="1">
        <v>1489</v>
      </c>
      <c r="S219" s="2" t="str">
        <f t="shared" si="3"/>
        <v>"DETAILED_FUTURE_REGEN" "Augusto" "Lo Sec" "Lo" "07/02/2015" "110" "" "10" "9" "6" "176" "71" "2" "ATTACKER_CENTRAL" "" "103212" "73" "165" "1489"</v>
      </c>
    </row>
    <row r="220" spans="1:19">
      <c r="A220" s="1" t="s">
        <v>730</v>
      </c>
      <c r="C220" s="1" t="s">
        <v>731</v>
      </c>
      <c r="D220" s="1" t="s">
        <v>732</v>
      </c>
      <c r="E220" s="1">
        <v>769</v>
      </c>
      <c r="G220" s="1">
        <v>3</v>
      </c>
      <c r="H220" s="1">
        <v>15</v>
      </c>
      <c r="I220" s="1">
        <v>15</v>
      </c>
      <c r="J220" s="1">
        <v>185</v>
      </c>
      <c r="K220" s="1">
        <v>81</v>
      </c>
      <c r="L220" s="1">
        <v>2</v>
      </c>
      <c r="M220" s="1" t="s">
        <v>22</v>
      </c>
      <c r="O220" s="1" t="s">
        <v>733</v>
      </c>
      <c r="P220" s="1">
        <v>75</v>
      </c>
      <c r="Q220" s="1">
        <v>182</v>
      </c>
      <c r="R220" s="1">
        <v>851</v>
      </c>
      <c r="S220" s="2" t="str">
        <f t="shared" si="3"/>
        <v>"DETAILED_FUTURE_REGEN" "Aurélien" "" "Tchouameni" "27/01/2020" "769" "" "3" "15" "15" "185" "81" "2" "MIDFIELDER_CENTRAL" "" "Rouen" "75" "182" "851"</v>
      </c>
    </row>
    <row r="221" spans="1:19">
      <c r="A221" s="1" t="s">
        <v>734</v>
      </c>
      <c r="C221" s="1" t="s">
        <v>735</v>
      </c>
      <c r="D221" s="1" t="s">
        <v>736</v>
      </c>
      <c r="E221" s="1">
        <v>765</v>
      </c>
      <c r="G221" s="1">
        <v>3</v>
      </c>
      <c r="H221" s="1">
        <v>15</v>
      </c>
      <c r="I221" s="1">
        <v>15</v>
      </c>
      <c r="J221" s="1">
        <v>185</v>
      </c>
      <c r="K221" s="1">
        <v>75</v>
      </c>
      <c r="L221" s="1">
        <v>2</v>
      </c>
      <c r="M221" s="1" t="s">
        <v>60</v>
      </c>
      <c r="O221" s="1" t="s">
        <v>737</v>
      </c>
      <c r="P221" s="1">
        <v>72</v>
      </c>
      <c r="Q221" s="1">
        <v>164</v>
      </c>
      <c r="R221" s="1">
        <v>680</v>
      </c>
      <c r="S221" s="2" t="str">
        <f t="shared" si="3"/>
        <v>"DETAILED_FUTURE_REGEN" "Axel" "" "Tuanzebe" "14/11/2017" "765" "" "3" "15" "15" "185" "75" "2" "DEFENDER_CENTRAL" "" "Bunia" "72" "164" "680"</v>
      </c>
    </row>
    <row r="222" spans="1:19">
      <c r="A222" s="1" t="s">
        <v>734</v>
      </c>
      <c r="C222" s="1" t="s">
        <v>738</v>
      </c>
      <c r="D222" s="1" t="s">
        <v>739</v>
      </c>
      <c r="E222" s="1">
        <v>757</v>
      </c>
      <c r="G222" s="1">
        <v>9</v>
      </c>
      <c r="H222" s="1">
        <v>8</v>
      </c>
      <c r="I222" s="1">
        <v>15</v>
      </c>
      <c r="J222" s="1">
        <v>186</v>
      </c>
      <c r="K222" s="1">
        <v>81</v>
      </c>
      <c r="L222" s="1">
        <v>2</v>
      </c>
      <c r="M222" s="1" t="s">
        <v>22</v>
      </c>
      <c r="O222" s="1" t="s">
        <v>169</v>
      </c>
      <c r="P222" s="1">
        <v>72</v>
      </c>
      <c r="Q222" s="1">
        <v>165</v>
      </c>
      <c r="R222" s="1">
        <v>250</v>
      </c>
      <c r="S222" s="2" t="str">
        <f t="shared" si="3"/>
        <v>"DETAILED_FUTURE_REGEN" "Axel" "" "Witsel" "12/01/2019" "757" "" "9" "8" "15" "186" "81" "2" "MIDFIELDER_CENTRAL" "" "Liège" "72" "165" "250"</v>
      </c>
    </row>
    <row r="223" spans="1:19">
      <c r="A223" s="1" t="s">
        <v>740</v>
      </c>
      <c r="C223" s="1" t="s">
        <v>741</v>
      </c>
      <c r="D223" s="1" t="s">
        <v>742</v>
      </c>
      <c r="E223" s="1">
        <v>769</v>
      </c>
      <c r="G223" s="1">
        <v>1</v>
      </c>
      <c r="H223" s="1">
        <v>6</v>
      </c>
      <c r="I223" s="1">
        <v>9</v>
      </c>
      <c r="J223" s="1">
        <v>191</v>
      </c>
      <c r="K223" s="1">
        <v>85</v>
      </c>
      <c r="L223" s="1">
        <v>3</v>
      </c>
      <c r="M223" s="1" t="s">
        <v>60</v>
      </c>
      <c r="O223" s="1">
        <v>8428237</v>
      </c>
      <c r="P223" s="1">
        <v>74</v>
      </c>
      <c r="Q223" s="1">
        <v>173</v>
      </c>
      <c r="R223" s="1">
        <v>1664</v>
      </c>
      <c r="S223" s="2" t="str">
        <f t="shared" si="3"/>
        <v>"DETAILED_FUTURE_REGEN" "Aymeric" "" "Laporte" "27/05/2014" "769" "" "1" "6" "9" "191" "85" "3" "DEFENDER_CENTRAL" "" "8428237" "74" "173" "1664"</v>
      </c>
    </row>
    <row r="224" spans="1:19">
      <c r="A224" s="1" t="s">
        <v>743</v>
      </c>
      <c r="C224" s="1" t="s">
        <v>744</v>
      </c>
      <c r="D224" s="1" t="s">
        <v>745</v>
      </c>
      <c r="E224" s="1">
        <v>769</v>
      </c>
      <c r="G224" s="1">
        <v>3</v>
      </c>
      <c r="H224" s="1">
        <v>17</v>
      </c>
      <c r="I224" s="1">
        <v>15</v>
      </c>
      <c r="J224" s="1">
        <v>176</v>
      </c>
      <c r="K224" s="1">
        <v>73</v>
      </c>
      <c r="L224" s="1">
        <v>2</v>
      </c>
      <c r="M224" s="1" t="s">
        <v>41</v>
      </c>
      <c r="O224" s="1" t="s">
        <v>746</v>
      </c>
      <c r="P224" s="1">
        <v>72</v>
      </c>
      <c r="Q224" s="1">
        <v>164</v>
      </c>
      <c r="R224" s="1">
        <v>824</v>
      </c>
      <c r="S224" s="2" t="str">
        <f t="shared" si="3"/>
        <v>"DETAILED_FUTURE_REGEN" "Bacary" "" "Sagna" "14/02/2013" "769" "" "3" "17" "15" "176" "73" "2" "DEFENDER_RIGHT_SIDE" "" "Sens" "72" "164" "824"</v>
      </c>
    </row>
    <row r="225" spans="1:19">
      <c r="A225" s="1" t="s">
        <v>747</v>
      </c>
      <c r="C225" s="1" t="s">
        <v>748</v>
      </c>
      <c r="D225" s="1" t="s">
        <v>749</v>
      </c>
      <c r="E225" s="1">
        <v>769</v>
      </c>
      <c r="G225" s="1">
        <v>3</v>
      </c>
      <c r="H225" s="1">
        <v>17</v>
      </c>
      <c r="I225" s="1">
        <v>15</v>
      </c>
      <c r="J225" s="1">
        <v>184</v>
      </c>
      <c r="K225" s="1">
        <v>77</v>
      </c>
      <c r="L225" s="1">
        <v>2</v>
      </c>
      <c r="M225" s="1" t="s">
        <v>54</v>
      </c>
      <c r="O225" s="1" t="s">
        <v>750</v>
      </c>
      <c r="P225" s="1">
        <v>72</v>
      </c>
      <c r="Q225" s="1">
        <v>168</v>
      </c>
      <c r="R225" s="1">
        <v>828</v>
      </c>
      <c r="S225" s="2" t="str">
        <f t="shared" si="3"/>
        <v>"DETAILED_FUTURE_REGEN" "Bafétimbi" "" "Gomis" "06/08/2015" "769" "" "3" "17" "15" "184" "77" "2" "ATTACKER_CENTRAL" "" "La Seyne-Sur-Mer" "72" "168" "828"</v>
      </c>
    </row>
    <row r="226" spans="1:19">
      <c r="A226" s="1" t="s">
        <v>751</v>
      </c>
      <c r="C226" s="1" t="s">
        <v>677</v>
      </c>
      <c r="D226" s="1" t="s">
        <v>752</v>
      </c>
      <c r="E226" s="1">
        <v>24</v>
      </c>
      <c r="G226" s="1">
        <v>3</v>
      </c>
      <c r="H226" s="1">
        <v>14</v>
      </c>
      <c r="I226" s="1">
        <v>15</v>
      </c>
      <c r="J226" s="1">
        <v>163</v>
      </c>
      <c r="K226" s="1">
        <v>61</v>
      </c>
      <c r="L226" s="1">
        <v>2</v>
      </c>
      <c r="M226" s="1" t="s">
        <v>25</v>
      </c>
      <c r="O226" s="1" t="s">
        <v>753</v>
      </c>
      <c r="P226" s="1">
        <v>72</v>
      </c>
      <c r="Q226" s="1">
        <v>164</v>
      </c>
      <c r="R226" s="1">
        <v>3506513</v>
      </c>
      <c r="S226" s="2" t="str">
        <f t="shared" si="3"/>
        <v>"DETAILED_FUTURE_REGEN" "Baky" "" "Koné" "16/09/2011" "24" "" "3" "14" "15" "163" "61" "2" "ATTACKING_MIDFIELDER_RIGHT_SIDE" "" "Abidjan" "72" "164" "3506513"</v>
      </c>
    </row>
    <row r="227" spans="1:19">
      <c r="A227" s="1" t="s">
        <v>754</v>
      </c>
      <c r="C227" s="1" t="s">
        <v>755</v>
      </c>
      <c r="D227" s="1" t="s">
        <v>756</v>
      </c>
      <c r="E227" s="1">
        <v>773</v>
      </c>
      <c r="G227" s="1">
        <v>0</v>
      </c>
      <c r="H227" s="1">
        <v>5</v>
      </c>
      <c r="I227" s="1">
        <v>7</v>
      </c>
      <c r="J227" s="1">
        <v>179</v>
      </c>
      <c r="K227" s="1">
        <v>72</v>
      </c>
      <c r="L227" s="1">
        <v>3</v>
      </c>
      <c r="M227" s="1" t="s">
        <v>25</v>
      </c>
      <c r="O227" s="1" t="s">
        <v>757</v>
      </c>
      <c r="P227" s="1">
        <v>72</v>
      </c>
      <c r="Q227" s="1">
        <v>162</v>
      </c>
      <c r="R227" s="1">
        <v>1052</v>
      </c>
      <c r="S227" s="2" t="str">
        <f t="shared" si="3"/>
        <v>"DETAILED_FUTURE_REGEN" "Balázs" "" "Dzsudzsák" "24/12/2016" "773" "" "0" "5" "7" "179" "72" "3" "ATTACKING_MIDFIELDER_RIGHT_SIDE" "" "Debrecen" "72" "162" "1052"</v>
      </c>
    </row>
    <row r="228" spans="1:19">
      <c r="A228" s="1" t="s">
        <v>758</v>
      </c>
      <c r="C228" s="1" t="s">
        <v>759</v>
      </c>
      <c r="D228" s="1" t="s">
        <v>760</v>
      </c>
      <c r="E228" s="1">
        <v>787</v>
      </c>
      <c r="G228" s="1">
        <v>0</v>
      </c>
      <c r="H228" s="1">
        <v>2</v>
      </c>
      <c r="I228" s="1">
        <v>10</v>
      </c>
      <c r="J228" s="1">
        <v>191</v>
      </c>
      <c r="K228" s="1">
        <v>74</v>
      </c>
      <c r="L228" s="1">
        <v>2</v>
      </c>
      <c r="M228" s="1" t="s">
        <v>34</v>
      </c>
      <c r="O228" s="1" t="s">
        <v>761</v>
      </c>
      <c r="P228" s="1">
        <v>72</v>
      </c>
      <c r="Q228" s="1">
        <v>165</v>
      </c>
      <c r="R228" s="1">
        <v>710052</v>
      </c>
      <c r="S228" s="2" t="str">
        <f t="shared" si="3"/>
        <v>"DETAILED_FUTURE_REGEN" "Bartłomiej" "" "Drągowski" "19/08/2017" "787" "" "0" "2" "10" "191" "74" "2" "GOALKEEPER" "" "Białystok" "72" "165" "710052"</v>
      </c>
    </row>
    <row r="229" spans="1:19">
      <c r="A229" s="1" t="s">
        <v>762</v>
      </c>
      <c r="C229" s="1" t="s">
        <v>256</v>
      </c>
      <c r="D229" s="1" t="s">
        <v>763</v>
      </c>
      <c r="E229" s="1">
        <v>793</v>
      </c>
      <c r="G229" s="1">
        <v>0</v>
      </c>
      <c r="H229" s="1">
        <v>0</v>
      </c>
      <c r="I229" s="1">
        <v>9</v>
      </c>
      <c r="J229" s="1">
        <v>178</v>
      </c>
      <c r="K229" s="1">
        <v>74</v>
      </c>
      <c r="L229" s="1">
        <v>2</v>
      </c>
      <c r="M229" s="1" t="s">
        <v>22</v>
      </c>
      <c r="O229" s="1" t="s">
        <v>764</v>
      </c>
      <c r="P229" s="1">
        <v>72</v>
      </c>
      <c r="Q229" s="1">
        <v>162</v>
      </c>
      <c r="R229" s="1">
        <v>1570</v>
      </c>
      <c r="S229" s="2" t="str">
        <f t="shared" si="3"/>
        <v>"DETAILED_FUTURE_REGEN" "Barry" "" "Ferguson" "01/02/2018" "793" "" "0" "0" "9" "178" "74" "2" "MIDFIELDER_CENTRAL" "" "Bellshill" "72" "162" "1570"</v>
      </c>
    </row>
    <row r="230" spans="1:19">
      <c r="A230" s="1" t="s">
        <v>765</v>
      </c>
      <c r="C230" s="1" t="s">
        <v>766</v>
      </c>
      <c r="D230" s="1" t="s">
        <v>767</v>
      </c>
      <c r="E230" s="1">
        <v>784</v>
      </c>
      <c r="G230" s="1">
        <v>0</v>
      </c>
      <c r="H230" s="1">
        <v>6</v>
      </c>
      <c r="I230" s="1">
        <v>11</v>
      </c>
      <c r="J230" s="1">
        <v>196</v>
      </c>
      <c r="K230" s="1">
        <v>83</v>
      </c>
      <c r="L230" s="1">
        <v>2</v>
      </c>
      <c r="M230" s="1" t="s">
        <v>54</v>
      </c>
      <c r="O230" s="1" t="s">
        <v>768</v>
      </c>
      <c r="P230" s="1">
        <v>72</v>
      </c>
      <c r="Q230" s="1">
        <v>163</v>
      </c>
      <c r="R230" s="1">
        <v>1003</v>
      </c>
      <c r="S230" s="2" t="str">
        <f t="shared" si="3"/>
        <v>"DETAILED_FUTURE_REGEN" "Bas" "" "Dost" "31/05/2019" "784" "" "0" "6" "11" "196" "83" "2" "ATTACKER_CENTRAL" "" "Deventer" "72" "163" "1003"</v>
      </c>
    </row>
    <row r="231" spans="1:19">
      <c r="A231" s="1" t="s">
        <v>769</v>
      </c>
      <c r="C231" s="1" t="s">
        <v>770</v>
      </c>
      <c r="D231" s="1" t="s">
        <v>716</v>
      </c>
      <c r="E231" s="1">
        <v>771</v>
      </c>
      <c r="F231" s="1">
        <v>915</v>
      </c>
      <c r="G231" s="1">
        <v>0</v>
      </c>
      <c r="H231" s="1">
        <v>3</v>
      </c>
      <c r="I231" s="1">
        <v>1</v>
      </c>
      <c r="J231" s="1">
        <v>179</v>
      </c>
      <c r="K231" s="1">
        <v>69</v>
      </c>
      <c r="L231" s="1">
        <v>4</v>
      </c>
      <c r="M231" s="1" t="s">
        <v>22</v>
      </c>
      <c r="N231" s="1">
        <v>5</v>
      </c>
      <c r="O231" s="1">
        <v>893421</v>
      </c>
      <c r="P231" s="1">
        <v>75</v>
      </c>
      <c r="Q231" s="1">
        <v>184</v>
      </c>
      <c r="R231" s="1">
        <v>915</v>
      </c>
      <c r="S231" s="2" t="str">
        <f t="shared" si="3"/>
        <v>"DETAILED_FUTURE_REGEN" "Bastian" "" "Schweinsteiger" "01/08/2014" "771" "915" "0" "3" "1" "179" "69" "4" "MIDFIELDER_CENTRAL" "5" "893421" "75" "184" "915"</v>
      </c>
    </row>
    <row r="232" spans="1:19">
      <c r="A232" s="1" t="s">
        <v>771</v>
      </c>
      <c r="C232" s="1" t="s">
        <v>772</v>
      </c>
      <c r="D232" s="1" t="s">
        <v>773</v>
      </c>
      <c r="E232" s="1">
        <v>784</v>
      </c>
      <c r="F232" s="1">
        <v>844</v>
      </c>
      <c r="G232" s="1">
        <v>1</v>
      </c>
      <c r="H232" s="1">
        <v>6</v>
      </c>
      <c r="I232" s="1">
        <v>2</v>
      </c>
      <c r="J232" s="1">
        <v>181</v>
      </c>
      <c r="K232" s="1">
        <v>75</v>
      </c>
      <c r="L232" s="1">
        <v>4</v>
      </c>
      <c r="M232" s="1" t="s">
        <v>54</v>
      </c>
      <c r="N232" s="1">
        <v>9</v>
      </c>
      <c r="O232" s="1" t="s">
        <v>774</v>
      </c>
      <c r="P232" s="1">
        <v>73</v>
      </c>
      <c r="Q232" s="1">
        <v>165</v>
      </c>
      <c r="R232" s="1">
        <v>1044</v>
      </c>
      <c r="S232" s="2" t="str">
        <f t="shared" si="3"/>
        <v>"DETAILED_FUTURE_REGEN" "Beb" "" "Bakhuys" "16/04/2019" "784" "844" "1" "6" "2" "181" "75" "4" "ATTACKER_CENTRAL" "9" "Utrecht" "73" "165" "1044"</v>
      </c>
    </row>
    <row r="233" spans="1:19">
      <c r="A233" s="1" t="s">
        <v>775</v>
      </c>
      <c r="C233" s="1" t="s">
        <v>776</v>
      </c>
      <c r="D233" s="1" t="s">
        <v>777</v>
      </c>
      <c r="E233" s="1">
        <v>765</v>
      </c>
      <c r="G233" s="1">
        <v>0</v>
      </c>
      <c r="H233" s="1">
        <v>2</v>
      </c>
      <c r="I233" s="1">
        <v>11</v>
      </c>
      <c r="J233" s="1">
        <v>178</v>
      </c>
      <c r="K233" s="1">
        <v>77</v>
      </c>
      <c r="L233" s="1">
        <v>3</v>
      </c>
      <c r="M233" s="1" t="s">
        <v>77</v>
      </c>
      <c r="O233" s="1" t="s">
        <v>778</v>
      </c>
      <c r="P233" s="1">
        <v>72</v>
      </c>
      <c r="Q233" s="1">
        <v>165</v>
      </c>
      <c r="R233" s="1">
        <v>673</v>
      </c>
      <c r="S233" s="2" t="str">
        <f t="shared" si="3"/>
        <v>"DETAILED_FUTURE_REGEN" "Ben" "" "Chilwell" "21/12/2016" "765" "" "0" "2" "11" "178" "77" "3" "DEFENDER_LEFT_SIDE" "" "Bedford" "72" "165" "673"</v>
      </c>
    </row>
    <row r="234" spans="1:19">
      <c r="A234" s="1" t="s">
        <v>775</v>
      </c>
      <c r="C234" s="1" t="s">
        <v>779</v>
      </c>
      <c r="D234" s="1" t="s">
        <v>780</v>
      </c>
      <c r="E234" s="1">
        <v>765</v>
      </c>
      <c r="G234" s="1">
        <v>0</v>
      </c>
      <c r="H234" s="1">
        <v>1</v>
      </c>
      <c r="I234" s="1">
        <v>9</v>
      </c>
      <c r="J234" s="1">
        <v>193</v>
      </c>
      <c r="K234" s="1">
        <v>90</v>
      </c>
      <c r="L234" s="1">
        <v>1</v>
      </c>
      <c r="M234" s="1" t="s">
        <v>34</v>
      </c>
      <c r="O234" s="1" t="s">
        <v>781</v>
      </c>
      <c r="P234" s="1">
        <v>72</v>
      </c>
      <c r="Q234" s="1">
        <v>162</v>
      </c>
      <c r="R234" s="1">
        <v>721</v>
      </c>
      <c r="S234" s="2" t="str">
        <f t="shared" si="3"/>
        <v>"DETAILED_FUTURE_REGEN" "Ben" "" "Foster" "03/04/2013" "765" "" "0" "1" "9" "193" "90" "1" "GOALKEEPER" "" "Leamington Spa" "72" "162" "721"</v>
      </c>
    </row>
    <row r="235" spans="1:19">
      <c r="A235" s="1" t="s">
        <v>775</v>
      </c>
      <c r="C235" s="1" t="s">
        <v>782</v>
      </c>
      <c r="D235" s="1" t="s">
        <v>783</v>
      </c>
      <c r="E235" s="1">
        <v>765</v>
      </c>
      <c r="G235" s="1">
        <v>0</v>
      </c>
      <c r="H235" s="1">
        <v>4</v>
      </c>
      <c r="I235" s="1">
        <v>9</v>
      </c>
      <c r="J235" s="1">
        <v>186</v>
      </c>
      <c r="K235" s="1">
        <v>78</v>
      </c>
      <c r="L235" s="1">
        <v>3</v>
      </c>
      <c r="M235" s="1" t="s">
        <v>60</v>
      </c>
      <c r="O235" s="1" t="s">
        <v>784</v>
      </c>
      <c r="P235" s="1">
        <v>72</v>
      </c>
      <c r="Q235" s="1">
        <v>162</v>
      </c>
      <c r="R235" s="1">
        <v>685</v>
      </c>
      <c r="S235" s="2" t="str">
        <f t="shared" si="3"/>
        <v>"DETAILED_FUTURE_REGEN" "Ben" "" "Gibson" "15/01/2013" "765" "" "0" "4" "9" "186" "78" "3" "DEFENDER_CENTRAL" "" "Middlesbrough" "72" "162" "685"</v>
      </c>
    </row>
    <row r="236" spans="1:19">
      <c r="A236" s="1" t="s">
        <v>775</v>
      </c>
      <c r="C236" s="1" t="s">
        <v>785</v>
      </c>
      <c r="D236" s="1" t="s">
        <v>786</v>
      </c>
      <c r="E236" s="1">
        <v>765</v>
      </c>
      <c r="G236" s="1">
        <v>9</v>
      </c>
      <c r="H236" s="1">
        <v>12</v>
      </c>
      <c r="I236" s="1">
        <v>15</v>
      </c>
      <c r="J236" s="1">
        <v>183</v>
      </c>
      <c r="K236" s="1">
        <v>77</v>
      </c>
      <c r="L236" s="1">
        <v>0</v>
      </c>
      <c r="M236" s="1" t="s">
        <v>41</v>
      </c>
      <c r="O236" s="1" t="s">
        <v>787</v>
      </c>
      <c r="P236" s="1">
        <v>72</v>
      </c>
      <c r="Q236" s="1">
        <v>164</v>
      </c>
      <c r="R236" s="1">
        <v>691</v>
      </c>
      <c r="S236" s="2" t="str">
        <f t="shared" si="3"/>
        <v>"DETAILED_FUTURE_REGEN" "Ben" "" "Godfrey" "15/01/2018" "765" "" "9" "12" "15" "183" "77" "0" "DEFENDER_RIGHT_SIDE" "" "York" "72" "164" "691"</v>
      </c>
    </row>
    <row r="237" spans="1:19">
      <c r="A237" s="1" t="s">
        <v>775</v>
      </c>
      <c r="C237" s="1" t="s">
        <v>788</v>
      </c>
      <c r="D237" s="1" t="s">
        <v>624</v>
      </c>
      <c r="E237" s="1">
        <v>765</v>
      </c>
      <c r="G237" s="1">
        <v>0</v>
      </c>
      <c r="H237" s="1">
        <v>6</v>
      </c>
      <c r="I237" s="1">
        <v>11</v>
      </c>
      <c r="J237" s="1">
        <v>185</v>
      </c>
      <c r="K237" s="1">
        <v>81</v>
      </c>
      <c r="L237" s="1">
        <v>2</v>
      </c>
      <c r="M237" s="1" t="s">
        <v>60</v>
      </c>
      <c r="O237" s="1" t="s">
        <v>789</v>
      </c>
      <c r="P237" s="1">
        <v>72</v>
      </c>
      <c r="Q237" s="1">
        <v>164</v>
      </c>
      <c r="R237" s="1">
        <v>618</v>
      </c>
      <c r="S237" s="2" t="str">
        <f t="shared" si="3"/>
        <v>"DETAILED_FUTURE_REGEN" "Ben" "" "White" "08/10/2017" "765" "" "0" "6" "11" "185" "81" "2" "DEFENDER_CENTRAL" "" "Poole" "72" "164" "618"</v>
      </c>
    </row>
    <row r="238" spans="1:19">
      <c r="A238" s="1" t="s">
        <v>790</v>
      </c>
      <c r="B238" s="1" t="s">
        <v>790</v>
      </c>
      <c r="C238" s="1" t="s">
        <v>791</v>
      </c>
      <c r="D238" s="1" t="s">
        <v>792</v>
      </c>
      <c r="E238" s="1">
        <v>796</v>
      </c>
      <c r="G238" s="1">
        <v>1</v>
      </c>
      <c r="H238" s="1">
        <v>6</v>
      </c>
      <c r="I238" s="1">
        <v>11</v>
      </c>
      <c r="J238" s="1">
        <v>177</v>
      </c>
      <c r="K238" s="1">
        <v>76</v>
      </c>
      <c r="L238" s="1">
        <v>2</v>
      </c>
      <c r="M238" s="1" t="s">
        <v>22</v>
      </c>
      <c r="O238" s="1" t="s">
        <v>793</v>
      </c>
      <c r="P238" s="1">
        <v>72</v>
      </c>
      <c r="Q238" s="1">
        <v>166</v>
      </c>
      <c r="R238" s="1">
        <v>1664</v>
      </c>
      <c r="S238" s="2" t="str">
        <f t="shared" si="3"/>
        <v>"DETAILED_FUTURE_REGEN" "Beñat" "Beñat" "Etxebarria" "20/02/2017" "796" "" "1" "6" "11" "177" "76" "2" "MIDFIELDER_CENTRAL" "" "Igorre" "72" "166" "1664"</v>
      </c>
    </row>
    <row r="239" spans="1:19">
      <c r="A239" s="1" t="s">
        <v>794</v>
      </c>
      <c r="C239" s="1" t="s">
        <v>795</v>
      </c>
      <c r="D239" s="1" t="s">
        <v>796</v>
      </c>
      <c r="E239" s="1">
        <v>45</v>
      </c>
      <c r="G239" s="1">
        <v>3</v>
      </c>
      <c r="H239" s="1">
        <v>14</v>
      </c>
      <c r="I239" s="1">
        <v>16</v>
      </c>
      <c r="J239" s="1">
        <v>158</v>
      </c>
      <c r="K239" s="1">
        <v>52</v>
      </c>
      <c r="L239" s="1">
        <v>2</v>
      </c>
      <c r="M239" s="1" t="s">
        <v>30</v>
      </c>
      <c r="O239" s="1" t="s">
        <v>797</v>
      </c>
      <c r="P239" s="1">
        <v>72</v>
      </c>
      <c r="Q239" s="1">
        <v>164</v>
      </c>
      <c r="R239" s="1">
        <v>130772</v>
      </c>
      <c r="S239" s="2" t="str">
        <f t="shared" si="3"/>
        <v>"DETAILED_FUTURE_REGEN" "Benedict" "" "Vilakazi" "29/12/2012" "45" "" "3" "14" "16" "158" "52" "2" "ATTACKING_MIDFIELDER_CENTRAL" "" "Soweto" "72" "164" "130772"</v>
      </c>
    </row>
    <row r="240" spans="1:19">
      <c r="A240" s="1" t="s">
        <v>798</v>
      </c>
      <c r="C240" s="1" t="s">
        <v>799</v>
      </c>
      <c r="D240" s="1" t="s">
        <v>800</v>
      </c>
      <c r="E240" s="1">
        <v>771</v>
      </c>
      <c r="G240" s="1">
        <v>0</v>
      </c>
      <c r="H240" s="1">
        <v>2</v>
      </c>
      <c r="I240" s="1">
        <v>8</v>
      </c>
      <c r="J240" s="1">
        <v>188</v>
      </c>
      <c r="K240" s="1">
        <v>73</v>
      </c>
      <c r="L240" s="1">
        <v>2</v>
      </c>
      <c r="M240" s="1" t="s">
        <v>60</v>
      </c>
      <c r="O240" s="1" t="s">
        <v>801</v>
      </c>
      <c r="P240" s="1">
        <v>72</v>
      </c>
      <c r="Q240" s="1">
        <v>166</v>
      </c>
      <c r="R240" s="1">
        <v>920</v>
      </c>
      <c r="S240" s="2" t="str">
        <f t="shared" si="3"/>
        <v>"DETAILED_FUTURE_REGEN" "Benedikt" "" "Höwedes" "26/02/2018" "771" "" "0" "2" "8" "188" "73" "2" "DEFENDER_CENTRAL" "" "Haltern am See" "72" "166" "920"</v>
      </c>
    </row>
    <row r="241" spans="1:19">
      <c r="A241" s="1" t="s">
        <v>802</v>
      </c>
      <c r="C241" s="1" t="s">
        <v>803</v>
      </c>
      <c r="D241" s="1" t="s">
        <v>804</v>
      </c>
      <c r="E241" s="1">
        <v>769</v>
      </c>
      <c r="G241" s="1">
        <v>3</v>
      </c>
      <c r="H241" s="1">
        <v>17</v>
      </c>
      <c r="I241" s="1">
        <v>15</v>
      </c>
      <c r="J241" s="1">
        <v>185</v>
      </c>
      <c r="K241" s="1">
        <v>85</v>
      </c>
      <c r="L241" s="1">
        <v>3</v>
      </c>
      <c r="M241" s="1" t="s">
        <v>77</v>
      </c>
      <c r="O241" s="1" t="s">
        <v>805</v>
      </c>
      <c r="P241" s="1">
        <v>72</v>
      </c>
      <c r="Q241" s="1">
        <v>167</v>
      </c>
      <c r="R241" s="1">
        <v>856</v>
      </c>
      <c r="S241" s="2" t="str">
        <f t="shared" si="3"/>
        <v>"DETAILED_FUTURE_REGEN" "Benjamin" "" "Mendy" "17/07/2014" "769" "" "3" "17" "15" "185" "85" "3" "DEFENDER_LEFT_SIDE" "" "Longjumeau" "72" "167" "856"</v>
      </c>
    </row>
    <row r="242" spans="1:19">
      <c r="A242" s="1" t="s">
        <v>802</v>
      </c>
      <c r="C242" s="1" t="s">
        <v>806</v>
      </c>
      <c r="D242" s="1" t="s">
        <v>807</v>
      </c>
      <c r="E242" s="1">
        <v>769</v>
      </c>
      <c r="G242" s="1">
        <v>0</v>
      </c>
      <c r="H242" s="1">
        <v>4</v>
      </c>
      <c r="I242" s="1">
        <v>11</v>
      </c>
      <c r="J242" s="1">
        <v>186</v>
      </c>
      <c r="K242" s="1">
        <v>76</v>
      </c>
      <c r="L242" s="1">
        <v>2</v>
      </c>
      <c r="M242" s="1" t="s">
        <v>41</v>
      </c>
      <c r="O242" s="1" t="s">
        <v>808</v>
      </c>
      <c r="P242" s="1">
        <v>72</v>
      </c>
      <c r="Q242" s="1">
        <v>164</v>
      </c>
      <c r="R242" s="1">
        <v>858</v>
      </c>
      <c r="S242" s="2" t="str">
        <f t="shared" si="3"/>
        <v>"DETAILED_FUTURE_REGEN" "Benjamin" "" "Pavard" "28/03/2016" "769" "" "0" "4" "11" "186" "76" "2" "DEFENDER_RIGHT_SIDE" "" "Maubeuge" "72" "164" "858"</v>
      </c>
    </row>
    <row r="243" spans="1:19">
      <c r="A243" s="1" t="s">
        <v>809</v>
      </c>
      <c r="C243" s="1" t="s">
        <v>810</v>
      </c>
      <c r="D243" s="1" t="s">
        <v>811</v>
      </c>
      <c r="E243" s="1">
        <v>11</v>
      </c>
      <c r="G243" s="1">
        <v>3</v>
      </c>
      <c r="H243" s="1">
        <v>13</v>
      </c>
      <c r="I243" s="1">
        <v>5</v>
      </c>
      <c r="J243" s="1">
        <v>180</v>
      </c>
      <c r="K243" s="1">
        <v>69</v>
      </c>
      <c r="L243" s="1">
        <v>1</v>
      </c>
      <c r="M243" s="1" t="s">
        <v>77</v>
      </c>
      <c r="O243" s="1" t="s">
        <v>812</v>
      </c>
      <c r="P243" s="1">
        <v>72</v>
      </c>
      <c r="Q243" s="1">
        <v>164</v>
      </c>
      <c r="R243" s="1">
        <v>871</v>
      </c>
      <c r="S243" s="2" t="str">
        <f t="shared" si="3"/>
        <v>"DETAILED_FUTURE_REGEN" "Benoît" "" "Assou-Ekotto" "24/03/2014" "11" "" "3" "13" "5" "180" "69" "1" "DEFENDER_LEFT_SIDE" "" "Arras" "72" "164" "871"</v>
      </c>
    </row>
    <row r="244" spans="1:19">
      <c r="A244" s="1" t="s">
        <v>809</v>
      </c>
      <c r="C244" s="1" t="s">
        <v>813</v>
      </c>
      <c r="D244" s="1" t="s">
        <v>814</v>
      </c>
      <c r="E244" s="1">
        <v>769</v>
      </c>
      <c r="G244" s="1">
        <v>1</v>
      </c>
      <c r="H244" s="1">
        <v>7</v>
      </c>
      <c r="I244" s="1">
        <v>12</v>
      </c>
      <c r="J244" s="1">
        <v>181</v>
      </c>
      <c r="K244" s="1">
        <v>73</v>
      </c>
      <c r="L244" s="1">
        <v>4</v>
      </c>
      <c r="M244" s="1" t="s">
        <v>22</v>
      </c>
      <c r="O244" s="1" t="s">
        <v>815</v>
      </c>
      <c r="P244" s="1">
        <v>72</v>
      </c>
      <c r="Q244" s="1">
        <v>168</v>
      </c>
      <c r="R244" s="1">
        <v>858</v>
      </c>
      <c r="S244" s="2" t="str">
        <f t="shared" si="3"/>
        <v>"DETAILED_FUTURE_REGEN" "Benoît" "" "Cheyrou" "02/05/2011" "769" "" "1" "7" "12" "181" "73" "4" "MIDFIELDER_CENTRAL" "" "Suresnes" "72" "168" "858"</v>
      </c>
    </row>
    <row r="245" spans="1:19">
      <c r="A245" s="1" t="s">
        <v>809</v>
      </c>
      <c r="C245" s="1" t="s">
        <v>816</v>
      </c>
      <c r="D245" s="1" t="s">
        <v>817</v>
      </c>
      <c r="E245" s="1">
        <v>769</v>
      </c>
      <c r="G245" s="1">
        <v>0</v>
      </c>
      <c r="H245" s="1">
        <v>5</v>
      </c>
      <c r="I245" s="1">
        <v>9</v>
      </c>
      <c r="J245" s="1">
        <v>187</v>
      </c>
      <c r="K245" s="1">
        <v>88</v>
      </c>
      <c r="L245" s="1">
        <v>0</v>
      </c>
      <c r="M245" s="1" t="s">
        <v>34</v>
      </c>
      <c r="O245" s="1" t="s">
        <v>818</v>
      </c>
      <c r="P245" s="1">
        <v>72</v>
      </c>
      <c r="Q245" s="1">
        <v>163</v>
      </c>
      <c r="R245" s="1">
        <v>877</v>
      </c>
      <c r="S245" s="2" t="str">
        <f t="shared" si="3"/>
        <v>"DETAILED_FUTURE_REGEN" "Benoît" "" "Costil" "04/07/2017" "769" "" "0" "5" "9" "187" "88" "0" "GOALKEEPER" "" "Caen" "72" "163" "877"</v>
      </c>
    </row>
    <row r="246" spans="1:19">
      <c r="A246" s="1" t="s">
        <v>819</v>
      </c>
      <c r="B246" s="1" t="s">
        <v>820</v>
      </c>
      <c r="C246" s="1" t="s">
        <v>821</v>
      </c>
      <c r="D246" s="1" t="s">
        <v>822</v>
      </c>
      <c r="E246" s="1">
        <v>1651</v>
      </c>
      <c r="G246" s="1">
        <v>0</v>
      </c>
      <c r="H246" s="1">
        <v>0</v>
      </c>
      <c r="I246" s="1">
        <v>9</v>
      </c>
      <c r="J246" s="1">
        <v>164</v>
      </c>
      <c r="K246" s="1">
        <v>60</v>
      </c>
      <c r="L246" s="1">
        <v>2</v>
      </c>
      <c r="M246" s="1" t="s">
        <v>64</v>
      </c>
      <c r="O246" s="1" t="s">
        <v>823</v>
      </c>
      <c r="P246" s="1">
        <v>72</v>
      </c>
      <c r="Q246" s="1">
        <v>164</v>
      </c>
      <c r="R246" s="1">
        <v>314</v>
      </c>
      <c r="S246" s="2" t="str">
        <f t="shared" si="3"/>
        <v>"DETAILED_FUTURE_REGEN" "Bernard Anicio" "Bernard" "Caldeira Duarte" "08/09/2012" "1651" "" "0" "0" "9" "164" "60" "2" "ATTACKING_MIDFIELDER_LEFT_SIDE" "" "Belo Horizonte (MG)" "72" "164" "314"</v>
      </c>
    </row>
    <row r="247" spans="1:19">
      <c r="A247" s="1" t="s">
        <v>820</v>
      </c>
      <c r="C247" s="1" t="s">
        <v>803</v>
      </c>
      <c r="D247" s="1" t="s">
        <v>824</v>
      </c>
      <c r="E247" s="1">
        <v>769</v>
      </c>
      <c r="G247" s="1">
        <v>3</v>
      </c>
      <c r="H247" s="1">
        <v>18</v>
      </c>
      <c r="I247" s="1">
        <v>16</v>
      </c>
      <c r="J247" s="1">
        <v>178</v>
      </c>
      <c r="K247" s="1">
        <v>78</v>
      </c>
      <c r="L247" s="1">
        <v>0</v>
      </c>
      <c r="M247" s="1" t="s">
        <v>41</v>
      </c>
      <c r="O247" s="1" t="s">
        <v>717</v>
      </c>
      <c r="P247" s="1">
        <v>72</v>
      </c>
      <c r="Q247" s="1">
        <v>164</v>
      </c>
      <c r="R247" s="1">
        <v>868</v>
      </c>
      <c r="S247" s="2" t="str">
        <f t="shared" si="3"/>
        <v>"DETAILED_FUTURE_REGEN" "Bernard" "" "Mendy" "19/08/2011" "769" "" "3" "18" "16" "178" "78" "0" "DEFENDER_RIGHT_SIDE" "" "Dakar" "72" "164" "868"</v>
      </c>
    </row>
    <row r="248" spans="1:19">
      <c r="A248" s="1" t="s">
        <v>825</v>
      </c>
      <c r="C248" s="1" t="s">
        <v>115</v>
      </c>
      <c r="D248" s="1" t="s">
        <v>826</v>
      </c>
      <c r="E248" s="1">
        <v>788</v>
      </c>
      <c r="G248" s="1">
        <v>1</v>
      </c>
      <c r="H248" s="1">
        <v>6</v>
      </c>
      <c r="I248" s="1">
        <v>11</v>
      </c>
      <c r="J248" s="1">
        <v>173</v>
      </c>
      <c r="K248" s="1">
        <v>64</v>
      </c>
      <c r="L248" s="1">
        <v>3</v>
      </c>
      <c r="M248" s="1" t="s">
        <v>25</v>
      </c>
      <c r="O248" s="1" t="s">
        <v>827</v>
      </c>
      <c r="P248" s="1">
        <v>75</v>
      </c>
      <c r="Q248" s="1">
        <v>182</v>
      </c>
      <c r="R248" s="1">
        <v>1487</v>
      </c>
      <c r="S248" s="2" t="str">
        <f t="shared" si="3"/>
        <v>"DETAILED_FUTURE_REGEN" "Bernardo" "" "Silva" "10/08/2014" "788" "" "1" "6" "11" "173" "64" "3" "ATTACKING_MIDFIELDER_RIGHT_SIDE" "" "Lisbon" "75" "182" "1487"</v>
      </c>
    </row>
    <row r="249" spans="1:19">
      <c r="A249" s="1" t="s">
        <v>828</v>
      </c>
      <c r="C249" s="1" t="s">
        <v>829</v>
      </c>
      <c r="D249" s="1" t="s">
        <v>830</v>
      </c>
      <c r="E249" s="1">
        <v>771</v>
      </c>
      <c r="G249" s="1">
        <v>0</v>
      </c>
      <c r="H249" s="1">
        <v>4</v>
      </c>
      <c r="I249" s="1">
        <v>7</v>
      </c>
      <c r="J249" s="1">
        <v>190</v>
      </c>
      <c r="K249" s="1">
        <v>83</v>
      </c>
      <c r="L249" s="1">
        <v>2</v>
      </c>
      <c r="M249" s="1" t="s">
        <v>34</v>
      </c>
      <c r="O249" s="1" t="s">
        <v>831</v>
      </c>
      <c r="P249" s="1">
        <v>72</v>
      </c>
      <c r="Q249" s="1">
        <v>165</v>
      </c>
      <c r="R249" s="1">
        <v>960</v>
      </c>
      <c r="S249" s="2" t="str">
        <f t="shared" si="3"/>
        <v>"DETAILED_FUTURE_REGEN" "Bernd" "" "Leno" "04/03/2012" "771" "" "0" "4" "7" "190" "83" "2" "GOALKEEPER" "" "Bietigheim-Bissingen" "72" "165" "960"</v>
      </c>
    </row>
    <row r="250" spans="1:19">
      <c r="A250" s="1" t="s">
        <v>828</v>
      </c>
      <c r="C250" s="1" t="s">
        <v>832</v>
      </c>
      <c r="D250" s="1" t="s">
        <v>184</v>
      </c>
      <c r="E250" s="1">
        <v>771</v>
      </c>
      <c r="F250" s="1">
        <v>901</v>
      </c>
      <c r="G250" s="1">
        <v>1</v>
      </c>
      <c r="H250" s="1">
        <v>6</v>
      </c>
      <c r="I250" s="1">
        <v>2</v>
      </c>
      <c r="J250" s="1">
        <v>188</v>
      </c>
      <c r="K250" s="1">
        <v>83</v>
      </c>
      <c r="L250" s="1">
        <v>4</v>
      </c>
      <c r="M250" s="1" t="s">
        <v>22</v>
      </c>
      <c r="N250" s="1">
        <v>6</v>
      </c>
      <c r="O250" s="1" t="s">
        <v>486</v>
      </c>
      <c r="P250" s="1">
        <v>74</v>
      </c>
      <c r="Q250" s="1">
        <v>178</v>
      </c>
      <c r="R250" s="1">
        <v>2238</v>
      </c>
      <c r="S250" s="2" t="str">
        <f t="shared" si="3"/>
        <v>"DETAILED_FUTURE_REGEN" "Bernd" "" "Schuster" "22/12/2019" "771" "901" "1" "6" "2" "188" "83" "4" "MIDFIELDER_CENTRAL" "6" "Augsburg" "74" "178" "2238"</v>
      </c>
    </row>
    <row r="251" spans="1:19">
      <c r="A251" s="1" t="s">
        <v>833</v>
      </c>
      <c r="C251" s="1" t="s">
        <v>834</v>
      </c>
      <c r="D251" s="1" t="s">
        <v>835</v>
      </c>
      <c r="E251" s="1">
        <v>771</v>
      </c>
      <c r="F251" s="1">
        <v>908</v>
      </c>
      <c r="G251" s="1">
        <v>1</v>
      </c>
      <c r="H251" s="1">
        <v>6</v>
      </c>
      <c r="I251" s="1">
        <v>2</v>
      </c>
      <c r="J251" s="1">
        <v>168</v>
      </c>
      <c r="K251" s="1">
        <v>69</v>
      </c>
      <c r="L251" s="1">
        <v>4</v>
      </c>
      <c r="M251" s="1" t="s">
        <v>41</v>
      </c>
      <c r="O251" s="1">
        <v>92001956</v>
      </c>
      <c r="P251" s="1">
        <v>74</v>
      </c>
      <c r="Q251" s="1">
        <v>173</v>
      </c>
      <c r="R251" s="1">
        <v>908</v>
      </c>
      <c r="S251" s="2" t="str">
        <f t="shared" si="3"/>
        <v>"DETAILED_FUTURE_REGEN" "Berti" "" "Vogts" "30/12/2016" "771" "908" "1" "6" "2" "168" "69" "4" "DEFENDER_RIGHT_SIDE" "" "92001956" "74" "173" "908"</v>
      </c>
    </row>
    <row r="252" spans="1:19">
      <c r="A252" s="1" t="s">
        <v>836</v>
      </c>
      <c r="B252" s="1" t="s">
        <v>837</v>
      </c>
      <c r="C252" s="1" t="s">
        <v>838</v>
      </c>
      <c r="D252" s="1" t="s">
        <v>839</v>
      </c>
      <c r="E252" s="1">
        <v>110</v>
      </c>
      <c r="F252" s="1">
        <v>416</v>
      </c>
      <c r="G252" s="1">
        <v>10</v>
      </c>
      <c r="H252" s="1">
        <v>8</v>
      </c>
      <c r="I252" s="1">
        <v>5</v>
      </c>
      <c r="J252" s="1">
        <v>183</v>
      </c>
      <c r="K252" s="1">
        <v>70</v>
      </c>
      <c r="L252" s="1">
        <v>3</v>
      </c>
      <c r="M252" s="1" t="s">
        <v>54</v>
      </c>
      <c r="O252" s="1">
        <v>128039</v>
      </c>
      <c r="P252" s="1">
        <v>70</v>
      </c>
      <c r="Q252" s="1">
        <v>152</v>
      </c>
      <c r="R252" s="1">
        <v>416</v>
      </c>
      <c r="S252" s="2" t="str">
        <f t="shared" si="3"/>
        <v>"DETAILED_FUTURE_REGEN" "Biao" "Mao Biao" "Mao" "24/07/2017" "110" "416" "10" "8" "5" "183" "70" "3" "ATTACKER_CENTRAL" "" "128039" "70" "152" "416"</v>
      </c>
    </row>
    <row r="253" spans="1:19">
      <c r="A253" s="1" t="s">
        <v>840</v>
      </c>
      <c r="C253" s="1" t="s">
        <v>841</v>
      </c>
      <c r="D253" s="1" t="s">
        <v>842</v>
      </c>
      <c r="E253" s="1">
        <v>785</v>
      </c>
      <c r="F253" s="1">
        <v>722</v>
      </c>
      <c r="G253" s="1">
        <v>1</v>
      </c>
      <c r="H253" s="1">
        <v>6</v>
      </c>
      <c r="I253" s="1">
        <v>2</v>
      </c>
      <c r="J253" s="1">
        <v>175</v>
      </c>
      <c r="K253" s="1">
        <v>70</v>
      </c>
      <c r="L253" s="1">
        <v>4</v>
      </c>
      <c r="M253" s="1" t="s">
        <v>25</v>
      </c>
      <c r="N253" s="1">
        <v>7</v>
      </c>
      <c r="O253" s="1" t="s">
        <v>843</v>
      </c>
      <c r="P253" s="1">
        <v>73</v>
      </c>
      <c r="Q253" s="1">
        <v>167</v>
      </c>
      <c r="R253" s="1">
        <v>1282</v>
      </c>
      <c r="S253" s="2" t="str">
        <f t="shared" si="3"/>
        <v>"DETAILED_FUTURE_REGEN" "Billy" "" "Bingham" "05/08/2011" "785" "722" "1" "6" "2" "175" "70" "4" "ATTACKING_MIDFIELDER_RIGHT_SIDE" "7" "Belfast" "73" "167" "1282"</v>
      </c>
    </row>
    <row r="254" spans="1:19">
      <c r="A254" s="1" t="s">
        <v>840</v>
      </c>
      <c r="C254" s="1" t="s">
        <v>844</v>
      </c>
      <c r="D254" s="1" t="s">
        <v>845</v>
      </c>
      <c r="E254" s="1">
        <v>801</v>
      </c>
      <c r="F254" s="1">
        <v>690</v>
      </c>
      <c r="G254" s="1">
        <v>1</v>
      </c>
      <c r="H254" s="1">
        <v>6</v>
      </c>
      <c r="I254" s="1">
        <v>2</v>
      </c>
      <c r="J254" s="1">
        <v>175</v>
      </c>
      <c r="K254" s="1">
        <v>73</v>
      </c>
      <c r="L254" s="1">
        <v>4</v>
      </c>
      <c r="M254" s="1" t="s">
        <v>25</v>
      </c>
      <c r="N254" s="1">
        <v>7</v>
      </c>
      <c r="O254" s="1" t="s">
        <v>846</v>
      </c>
      <c r="P254" s="1">
        <v>73</v>
      </c>
      <c r="Q254" s="1">
        <v>166</v>
      </c>
      <c r="R254" s="1">
        <v>690</v>
      </c>
      <c r="S254" s="2" t="str">
        <f t="shared" si="3"/>
        <v>"DETAILED_FUTURE_REGEN" "Billy" "" "Meredith" "19/04/2014" "801" "690" "1" "6" "2" "175" "73" "4" "ATTACKING_MIDFIELDER_RIGHT_SIDE" "7" "Chirk" "73" "166" "690"</v>
      </c>
    </row>
    <row r="255" spans="1:19">
      <c r="A255" s="1" t="s">
        <v>840</v>
      </c>
      <c r="C255" s="1" t="s">
        <v>847</v>
      </c>
      <c r="D255" s="1" t="s">
        <v>848</v>
      </c>
      <c r="E255" s="1">
        <v>765</v>
      </c>
      <c r="F255" s="1">
        <v>740</v>
      </c>
      <c r="G255" s="1">
        <v>1</v>
      </c>
      <c r="H255" s="1">
        <v>6</v>
      </c>
      <c r="I255" s="1">
        <v>2</v>
      </c>
      <c r="J255" s="1">
        <v>173</v>
      </c>
      <c r="K255" s="1">
        <v>70</v>
      </c>
      <c r="L255" s="1">
        <v>4</v>
      </c>
      <c r="M255" s="1" t="s">
        <v>60</v>
      </c>
      <c r="O255" s="1">
        <v>8600855</v>
      </c>
      <c r="P255" s="1">
        <v>73</v>
      </c>
      <c r="Q255" s="1">
        <v>165</v>
      </c>
      <c r="R255" s="1">
        <v>740</v>
      </c>
      <c r="S255" s="2" t="str">
        <f t="shared" si="3"/>
        <v>"DETAILED_FUTURE_REGEN" "Billy" "" "Wright" "06/02/2014" "765" "740" "1" "6" "2" "173" "70" "4" "DEFENDER_CENTRAL" "" "8600855" "73" "165" "740"</v>
      </c>
    </row>
    <row r="256" spans="1:19">
      <c r="A256" s="1" t="s">
        <v>849</v>
      </c>
      <c r="B256" s="1" t="s">
        <v>850</v>
      </c>
      <c r="C256" s="1" t="s">
        <v>851</v>
      </c>
      <c r="D256" s="1" t="s">
        <v>852</v>
      </c>
      <c r="E256" s="1">
        <v>110</v>
      </c>
      <c r="F256" s="1" t="s">
        <v>853</v>
      </c>
      <c r="G256" s="1">
        <v>10</v>
      </c>
      <c r="H256" s="1">
        <v>8</v>
      </c>
      <c r="I256" s="1">
        <v>5</v>
      </c>
      <c r="J256" s="1">
        <v>186</v>
      </c>
      <c r="K256" s="1">
        <v>78</v>
      </c>
      <c r="L256" s="1">
        <v>3</v>
      </c>
      <c r="M256" s="1" t="s">
        <v>54</v>
      </c>
      <c r="O256" s="1">
        <v>135992</v>
      </c>
      <c r="P256" s="1">
        <v>70</v>
      </c>
      <c r="Q256" s="1">
        <v>153</v>
      </c>
      <c r="R256" s="1">
        <v>23447397</v>
      </c>
      <c r="S256" s="2" t="str">
        <f t="shared" si="3"/>
        <v>"DETAILED_FUTURE_REGEN" "Bing" "Li Bing" "Li" "16/03/2019" "110" "Chengdu Rongcheng" "10" "8" "5" "186" "78" "3" "ATTACKER_CENTRAL" "" "135992" "70" "153" "23447397"</v>
      </c>
    </row>
    <row r="257" spans="1:19">
      <c r="A257" s="1" t="s">
        <v>854</v>
      </c>
      <c r="C257" s="1" t="s">
        <v>855</v>
      </c>
      <c r="D257" s="1" t="s">
        <v>856</v>
      </c>
      <c r="E257" s="1">
        <v>769</v>
      </c>
      <c r="F257" s="1">
        <v>851</v>
      </c>
      <c r="G257" s="1">
        <v>1</v>
      </c>
      <c r="H257" s="1">
        <v>2</v>
      </c>
      <c r="I257" s="1">
        <v>5</v>
      </c>
      <c r="J257" s="1">
        <v>169</v>
      </c>
      <c r="K257" s="1">
        <v>72</v>
      </c>
      <c r="L257" s="1">
        <v>2</v>
      </c>
      <c r="M257" s="1" t="s">
        <v>77</v>
      </c>
      <c r="O257" s="1">
        <v>914677</v>
      </c>
      <c r="P257" s="1">
        <v>74</v>
      </c>
      <c r="Q257" s="1">
        <v>179</v>
      </c>
      <c r="R257" s="1">
        <v>851</v>
      </c>
      <c r="S257" s="2" t="str">
        <f t="shared" si="3"/>
        <v>"DETAILED_FUTURE_REGEN" "Bixente" "" "Lizarazu" "09/12/2019" "769" "851" "1" "2" "5" "169" "72" "2" "DEFENDER_LEFT_SIDE" "" "914677" "74" "179" "851"</v>
      </c>
    </row>
    <row r="258" spans="1:19">
      <c r="A258" s="1" t="s">
        <v>857</v>
      </c>
      <c r="C258" s="1" t="s">
        <v>858</v>
      </c>
      <c r="D258" s="1" t="s">
        <v>859</v>
      </c>
      <c r="E258" s="1">
        <v>798</v>
      </c>
      <c r="G258" s="1">
        <v>2</v>
      </c>
      <c r="H258" s="1">
        <v>3</v>
      </c>
      <c r="I258" s="1">
        <v>15</v>
      </c>
      <c r="J258" s="1">
        <v>179</v>
      </c>
      <c r="K258" s="1">
        <v>73</v>
      </c>
      <c r="L258" s="1">
        <v>2</v>
      </c>
      <c r="M258" s="1" t="s">
        <v>22</v>
      </c>
      <c r="O258" s="1" t="s">
        <v>860</v>
      </c>
      <c r="P258" s="1">
        <v>72</v>
      </c>
      <c r="Q258" s="1">
        <v>163</v>
      </c>
      <c r="R258" s="1">
        <v>1854</v>
      </c>
      <c r="S258" s="2" t="str">
        <f t="shared" si="3"/>
        <v>"DETAILED_FUTURE_REGEN" "Blerim" "" "Dzemaili" "13/04/2016" "798" "" "2" "3" "15" "179" "73" "2" "MIDFIELDER_CENTRAL" "" "Tetovo" "72" "163" "1854"</v>
      </c>
    </row>
    <row r="259" spans="1:19">
      <c r="A259" s="1" t="s">
        <v>861</v>
      </c>
      <c r="B259" s="1" t="s">
        <v>862</v>
      </c>
      <c r="C259" s="1" t="s">
        <v>863</v>
      </c>
      <c r="D259" s="1" t="s">
        <v>864</v>
      </c>
      <c r="E259" s="1">
        <v>110</v>
      </c>
      <c r="G259" s="1">
        <v>10</v>
      </c>
      <c r="H259" s="1">
        <v>8</v>
      </c>
      <c r="I259" s="1">
        <v>5</v>
      </c>
      <c r="J259" s="1">
        <v>181</v>
      </c>
      <c r="K259" s="1">
        <v>73</v>
      </c>
      <c r="L259" s="1">
        <v>4</v>
      </c>
      <c r="M259" s="1" t="s">
        <v>54</v>
      </c>
      <c r="O259" s="1">
        <v>128039</v>
      </c>
      <c r="P259" s="1">
        <v>70</v>
      </c>
      <c r="Q259" s="1">
        <v>157</v>
      </c>
      <c r="R259" s="1">
        <v>412</v>
      </c>
      <c r="S259" s="2" t="str">
        <f t="shared" ref="S259:S322" si="4">CHAR(34)&amp;"DETAILED_FUTURE_REGEN"&amp;CHAR(34)&amp;" "&amp;CHAR(34)&amp;_xlfn.TEXTJOIN(CHAR(34)&amp;" "&amp;CHAR(34),,A259:R259)&amp;CHAR(34)</f>
        <v>"DETAILED_FUTURE_REGEN" "Bo" "Qu Bo" "Qu" "15/07/2011" "110" "" "10" "8" "5" "181" "73" "4" "ATTACKER_CENTRAL" "" "128039" "70" "157" "412"</v>
      </c>
    </row>
    <row r="260" spans="1:19">
      <c r="A260" s="1" t="s">
        <v>861</v>
      </c>
      <c r="B260" s="1" t="s">
        <v>865</v>
      </c>
      <c r="C260" s="1" t="s">
        <v>866</v>
      </c>
      <c r="D260" s="1" t="s">
        <v>867</v>
      </c>
      <c r="E260" s="1">
        <v>110</v>
      </c>
      <c r="G260" s="1">
        <v>10</v>
      </c>
      <c r="H260" s="1">
        <v>8</v>
      </c>
      <c r="I260" s="1">
        <v>5</v>
      </c>
      <c r="J260" s="1">
        <v>175</v>
      </c>
      <c r="K260" s="1">
        <v>72</v>
      </c>
      <c r="L260" s="1">
        <v>3</v>
      </c>
      <c r="M260" s="1" t="s">
        <v>22</v>
      </c>
      <c r="O260" s="1">
        <v>128057</v>
      </c>
      <c r="P260" s="1">
        <v>70</v>
      </c>
      <c r="Q260" s="1">
        <v>155</v>
      </c>
      <c r="R260" s="1">
        <v>2000208913</v>
      </c>
      <c r="S260" s="2" t="str">
        <f t="shared" si="4"/>
        <v>"DETAILED_FUTURE_REGEN" "Bo" "Zhu Bo" "Zhu" "24/09/2010" "110" "" "10" "8" "5" "175" "72" "3" "MIDFIELDER_CENTRAL" "" "128057" "70" "155" "2000208913"</v>
      </c>
    </row>
    <row r="261" spans="1:19">
      <c r="A261" s="1" t="s">
        <v>868</v>
      </c>
      <c r="C261" s="1" t="s">
        <v>869</v>
      </c>
      <c r="D261" s="1" t="s">
        <v>870</v>
      </c>
      <c r="E261" s="1">
        <v>765</v>
      </c>
      <c r="F261" s="1">
        <v>735</v>
      </c>
      <c r="G261" s="1">
        <v>1</v>
      </c>
      <c r="H261" s="1">
        <v>6</v>
      </c>
      <c r="I261" s="1">
        <v>2</v>
      </c>
      <c r="J261" s="1">
        <v>186</v>
      </c>
      <c r="K261" s="1">
        <v>75</v>
      </c>
      <c r="L261" s="1">
        <v>4</v>
      </c>
      <c r="M261" s="1" t="s">
        <v>60</v>
      </c>
      <c r="N261" s="1">
        <v>6</v>
      </c>
      <c r="O261" s="1" t="s">
        <v>871</v>
      </c>
      <c r="P261" s="1">
        <v>75</v>
      </c>
      <c r="Q261" s="1">
        <v>189</v>
      </c>
      <c r="R261" s="1">
        <v>735</v>
      </c>
      <c r="S261" s="2" t="str">
        <f t="shared" si="4"/>
        <v>"DETAILED_FUTURE_REGEN" "Bobby" "" "Moore" "12/04/2011" "765" "735" "1" "6" "2" "186" "75" "4" "DEFENDER_CENTRAL" "6" "Barking" "75" "189" "735"</v>
      </c>
    </row>
    <row r="262" spans="1:19">
      <c r="A262" s="1" t="s">
        <v>868</v>
      </c>
      <c r="C262" s="1" t="s">
        <v>872</v>
      </c>
      <c r="D262" s="1" t="s">
        <v>873</v>
      </c>
      <c r="E262" s="1">
        <v>765</v>
      </c>
      <c r="F262" s="1">
        <v>664</v>
      </c>
      <c r="G262" s="1">
        <v>1</v>
      </c>
      <c r="H262" s="1">
        <v>6</v>
      </c>
      <c r="I262" s="1">
        <v>2</v>
      </c>
      <c r="J262" s="1">
        <v>176</v>
      </c>
      <c r="K262" s="1">
        <v>71</v>
      </c>
      <c r="L262" s="1">
        <v>4</v>
      </c>
      <c r="M262" s="1" t="s">
        <v>25</v>
      </c>
      <c r="N262" s="1">
        <v>8</v>
      </c>
      <c r="O262" s="1" t="s">
        <v>874</v>
      </c>
      <c r="P262" s="1">
        <v>74</v>
      </c>
      <c r="Q262" s="1">
        <v>176</v>
      </c>
      <c r="R262" s="1">
        <v>654</v>
      </c>
      <c r="S262" s="2" t="str">
        <f t="shared" si="4"/>
        <v>"DETAILED_FUTURE_REGEN" "Bobby" "" "Robson" "18/02/2013" "765" "664" "1" "6" "2" "176" "71" "4" "ATTACKING_MIDFIELDER_RIGHT_SIDE" "8" "Sacriston" "74" "176" "654"</v>
      </c>
    </row>
    <row r="263" spans="1:19">
      <c r="A263" s="1" t="s">
        <v>868</v>
      </c>
      <c r="C263" s="1" t="s">
        <v>875</v>
      </c>
      <c r="D263" s="1" t="s">
        <v>876</v>
      </c>
      <c r="E263" s="1">
        <v>110</v>
      </c>
      <c r="G263" s="1">
        <v>10</v>
      </c>
      <c r="H263" s="1">
        <v>7</v>
      </c>
      <c r="I263" s="1">
        <v>15</v>
      </c>
      <c r="J263" s="1">
        <v>180</v>
      </c>
      <c r="K263" s="1">
        <v>79</v>
      </c>
      <c r="L263" s="1">
        <v>2</v>
      </c>
      <c r="M263" s="1" t="s">
        <v>54</v>
      </c>
      <c r="O263" s="1">
        <v>981419</v>
      </c>
      <c r="P263" s="1">
        <v>70</v>
      </c>
      <c r="Q263" s="1">
        <v>155</v>
      </c>
      <c r="R263" s="1">
        <v>955</v>
      </c>
      <c r="S263" s="2" t="str">
        <f t="shared" si="4"/>
        <v>"DETAILED_FUTURE_REGEN" "Bobby" "" "Shou" "15/11/2012" "110" "" "10" "7" "15" "180" "79" "2" "ATTACKER_CENTRAL" "" "981419" "70" "155" "955"</v>
      </c>
    </row>
    <row r="264" spans="1:19">
      <c r="A264" s="1" t="s">
        <v>877</v>
      </c>
      <c r="C264" s="1" t="s">
        <v>878</v>
      </c>
      <c r="D264" s="1" t="s">
        <v>879</v>
      </c>
      <c r="E264" s="1">
        <v>771</v>
      </c>
      <c r="G264" s="1">
        <v>1</v>
      </c>
      <c r="H264" s="1">
        <v>6</v>
      </c>
      <c r="I264" s="1">
        <v>2</v>
      </c>
      <c r="J264" s="1">
        <v>190</v>
      </c>
      <c r="K264" s="1">
        <v>90</v>
      </c>
      <c r="L264" s="1">
        <v>4</v>
      </c>
      <c r="M264" s="1" t="s">
        <v>34</v>
      </c>
      <c r="O264" s="1">
        <v>877179</v>
      </c>
      <c r="P264" s="1">
        <v>75</v>
      </c>
      <c r="Q264" s="1">
        <v>180</v>
      </c>
      <c r="R264" s="1">
        <v>916</v>
      </c>
      <c r="S264" s="2" t="str">
        <f t="shared" si="4"/>
        <v>"DETAILED_FUTURE_REGEN" "Bodo" "" "Illgner" "07/04/2017" "771" "" "1" "6" "2" "190" "90" "4" "GOALKEEPER" "" "877179" "75" "180" "916"</v>
      </c>
    </row>
    <row r="265" spans="1:19">
      <c r="A265" s="1" t="s">
        <v>880</v>
      </c>
      <c r="B265" s="1" t="s">
        <v>880</v>
      </c>
      <c r="C265" s="1" t="s">
        <v>881</v>
      </c>
      <c r="D265" s="1" t="s">
        <v>882</v>
      </c>
      <c r="E265" s="1">
        <v>802</v>
      </c>
      <c r="G265" s="1">
        <v>1</v>
      </c>
      <c r="H265" s="1">
        <v>4</v>
      </c>
      <c r="I265" s="1">
        <v>11</v>
      </c>
      <c r="J265" s="1">
        <v>175</v>
      </c>
      <c r="K265" s="1">
        <v>74</v>
      </c>
      <c r="L265" s="1">
        <v>2</v>
      </c>
      <c r="M265" s="1" t="s">
        <v>30</v>
      </c>
      <c r="O265" s="1" t="s">
        <v>883</v>
      </c>
      <c r="P265" s="1">
        <v>74</v>
      </c>
      <c r="Q265" s="1">
        <v>172</v>
      </c>
      <c r="R265" s="1">
        <v>1708</v>
      </c>
      <c r="S265" s="2" t="str">
        <f t="shared" si="4"/>
        <v>"DETAILED_FUTURE_REGEN" "Bojan" "Bojan" "Krkić Pérez" "28/08/2010" "802" "" "1" "4" "11" "175" "74" "2" "ATTACKING_MIDFIELDER_CENTRAL" "" "Linyola" "74" "172" "1708"</v>
      </c>
    </row>
    <row r="266" spans="1:19">
      <c r="A266" s="1" t="s">
        <v>880</v>
      </c>
      <c r="C266" s="1" t="s">
        <v>884</v>
      </c>
      <c r="D266" s="1" t="s">
        <v>885</v>
      </c>
      <c r="E266" s="1">
        <v>797</v>
      </c>
      <c r="G266" s="1">
        <v>1</v>
      </c>
      <c r="H266" s="1">
        <v>6</v>
      </c>
      <c r="I266" s="1">
        <v>15</v>
      </c>
      <c r="J266" s="1">
        <v>183</v>
      </c>
      <c r="K266" s="1">
        <v>74</v>
      </c>
      <c r="L266" s="1">
        <v>3</v>
      </c>
      <c r="M266" s="1" t="s">
        <v>64</v>
      </c>
      <c r="O266" s="1">
        <v>1301357</v>
      </c>
      <c r="P266" s="1">
        <v>72</v>
      </c>
      <c r="Q266" s="1">
        <v>164</v>
      </c>
      <c r="R266" s="1">
        <v>680</v>
      </c>
      <c r="S266" s="2" t="str">
        <f t="shared" si="4"/>
        <v>"DETAILED_FUTURE_REGEN" "Bojan" "" "Đorđić" "06/02/2013" "797" "" "1" "6" "15" "183" "74" "3" "ATTACKING_MIDFIELDER_LEFT_SIDE" "" "1301357" "72" "164" "680"</v>
      </c>
    </row>
    <row r="267" spans="1:19">
      <c r="A267" s="1" t="s">
        <v>886</v>
      </c>
      <c r="C267" s="1" t="s">
        <v>887</v>
      </c>
      <c r="D267" s="1" t="s">
        <v>888</v>
      </c>
      <c r="E267" s="1">
        <v>110</v>
      </c>
      <c r="G267" s="1">
        <v>10</v>
      </c>
      <c r="H267" s="1">
        <v>11</v>
      </c>
      <c r="I267" s="1">
        <v>11</v>
      </c>
      <c r="J267" s="1">
        <v>184</v>
      </c>
      <c r="K267" s="1">
        <v>74</v>
      </c>
      <c r="L267" s="1">
        <v>2</v>
      </c>
      <c r="M267" s="1" t="s">
        <v>25</v>
      </c>
      <c r="O267" s="1">
        <v>308270</v>
      </c>
      <c r="P267" s="1">
        <v>70</v>
      </c>
      <c r="Q267" s="1">
        <v>152</v>
      </c>
      <c r="R267" s="1">
        <v>308268</v>
      </c>
      <c r="S267" s="2" t="str">
        <f t="shared" si="4"/>
        <v>"DETAILED_FUTURE_REGEN" "Boris" "" "Chong" "29/10/2018" "110" "" "10" "11" "11" "184" "74" "2" "ATTACKING_MIDFIELDER_RIGHT_SIDE" "" "308270" "70" "152" "308268"</v>
      </c>
    </row>
    <row r="268" spans="1:19">
      <c r="A268" s="1" t="s">
        <v>889</v>
      </c>
      <c r="C268" s="1" t="s">
        <v>890</v>
      </c>
      <c r="D268" s="1" t="s">
        <v>368</v>
      </c>
      <c r="E268" s="1">
        <v>796</v>
      </c>
      <c r="G268" s="1">
        <v>1</v>
      </c>
      <c r="H268" s="1">
        <v>6</v>
      </c>
      <c r="I268" s="1">
        <v>16</v>
      </c>
      <c r="J268" s="1">
        <v>187</v>
      </c>
      <c r="K268" s="1">
        <v>84</v>
      </c>
      <c r="L268" s="1">
        <v>2</v>
      </c>
      <c r="M268" s="1" t="s">
        <v>54</v>
      </c>
      <c r="O268" s="1" t="s">
        <v>891</v>
      </c>
      <c r="P268" s="1">
        <v>72</v>
      </c>
      <c r="Q268" s="1">
        <v>164</v>
      </c>
      <c r="R268" s="1">
        <v>1777</v>
      </c>
      <c r="S268" s="2" t="str">
        <f t="shared" si="4"/>
        <v>"DETAILED_FUTURE_REGEN" "Borja" "" "Iglesias" "17/01/2013" "796" "" "1" "6" "16" "187" "84" "2" "ATTACKER_CENTRAL" "" "Santiago de Compostela" "72" "164" "1777"</v>
      </c>
    </row>
    <row r="269" spans="1:19">
      <c r="A269" s="1" t="s">
        <v>889</v>
      </c>
      <c r="C269" s="1" t="s">
        <v>892</v>
      </c>
      <c r="D269" s="1" t="s">
        <v>682</v>
      </c>
      <c r="E269" s="1">
        <v>796</v>
      </c>
      <c r="G269" s="1">
        <v>1</v>
      </c>
      <c r="H269" s="1">
        <v>4</v>
      </c>
      <c r="I269" s="1">
        <v>9</v>
      </c>
      <c r="J269" s="1">
        <v>175</v>
      </c>
      <c r="K269" s="1">
        <v>73</v>
      </c>
      <c r="L269" s="1">
        <v>2</v>
      </c>
      <c r="M269" s="1" t="s">
        <v>22</v>
      </c>
      <c r="O269" s="1" t="s">
        <v>73</v>
      </c>
      <c r="P269" s="1">
        <v>72</v>
      </c>
      <c r="Q269" s="1">
        <v>164</v>
      </c>
      <c r="R269" s="1">
        <v>1736</v>
      </c>
      <c r="S269" s="2" t="str">
        <f t="shared" si="4"/>
        <v>"DETAILED_FUTURE_REGEN" "Borja" "" "Valero" "12/01/2015" "796" "" "1" "4" "9" "175" "73" "2" "MIDFIELDER_CENTRAL" "" "Madrid" "72" "164" "1736"</v>
      </c>
    </row>
    <row r="270" spans="1:19">
      <c r="A270" s="1" t="s">
        <v>889</v>
      </c>
      <c r="B270" s="1" t="s">
        <v>889</v>
      </c>
      <c r="C270" s="1" t="s">
        <v>370</v>
      </c>
      <c r="D270" s="1" t="s">
        <v>893</v>
      </c>
      <c r="E270" s="1">
        <v>796</v>
      </c>
      <c r="G270" s="1">
        <v>1</v>
      </c>
      <c r="H270" s="1">
        <v>6</v>
      </c>
      <c r="I270" s="1">
        <v>5</v>
      </c>
      <c r="J270" s="1">
        <v>185</v>
      </c>
      <c r="K270" s="1">
        <v>82</v>
      </c>
      <c r="L270" s="1">
        <v>2</v>
      </c>
      <c r="M270" s="1" t="s">
        <v>22</v>
      </c>
      <c r="O270" s="1" t="s">
        <v>894</v>
      </c>
      <c r="P270" s="1">
        <v>72</v>
      </c>
      <c r="Q270" s="1">
        <v>162</v>
      </c>
      <c r="R270" s="1">
        <v>1736</v>
      </c>
      <c r="S270" s="2" t="str">
        <f t="shared" si="4"/>
        <v>"DETAILED_FUTURE_REGEN" "Borja" "Borja" "Fernández" "13/01/2011" "796" "" "1" "6" "5" "185" "82" "2" "MIDFIELDER_CENTRAL" "" "Ourense" "72" "162" "1736"</v>
      </c>
    </row>
    <row r="271" spans="1:19">
      <c r="A271" s="1" t="s">
        <v>895</v>
      </c>
      <c r="C271" s="1" t="s">
        <v>896</v>
      </c>
      <c r="D271" s="1" t="s">
        <v>897</v>
      </c>
      <c r="E271" s="1">
        <v>761</v>
      </c>
      <c r="F271" s="1">
        <v>441</v>
      </c>
      <c r="G271" s="1">
        <v>0</v>
      </c>
      <c r="H271" s="1">
        <v>5</v>
      </c>
      <c r="I271" s="1">
        <v>2</v>
      </c>
      <c r="J271" s="1">
        <v>178</v>
      </c>
      <c r="K271" s="1">
        <v>74</v>
      </c>
      <c r="L271" s="1">
        <v>4</v>
      </c>
      <c r="M271" s="1" t="s">
        <v>54</v>
      </c>
      <c r="O271" s="1">
        <v>1300214</v>
      </c>
      <c r="P271" s="1">
        <v>73</v>
      </c>
      <c r="Q271" s="1">
        <v>169</v>
      </c>
      <c r="R271" s="1">
        <v>441</v>
      </c>
      <c r="S271" s="2" t="str">
        <f t="shared" si="4"/>
        <v>"DETAILED_FUTURE_REGEN" "Boško" "" "Balaban" "15/10/2018" "761" "441" "0" "5" "2" "178" "74" "4" "ATTACKER_CENTRAL" "" "1300214" "73" "169" "441"</v>
      </c>
    </row>
    <row r="272" spans="1:19">
      <c r="A272" s="1" t="s">
        <v>898</v>
      </c>
      <c r="C272" s="1" t="s">
        <v>899</v>
      </c>
      <c r="D272" s="1" t="s">
        <v>900</v>
      </c>
      <c r="E272" s="1">
        <v>769</v>
      </c>
      <c r="G272" s="1">
        <v>3</v>
      </c>
      <c r="H272" s="1">
        <v>13</v>
      </c>
      <c r="I272" s="1">
        <v>11</v>
      </c>
      <c r="J272" s="1">
        <v>184</v>
      </c>
      <c r="K272" s="1">
        <v>68</v>
      </c>
      <c r="L272" s="1">
        <v>2</v>
      </c>
      <c r="M272" s="1" t="s">
        <v>22</v>
      </c>
      <c r="O272" s="1" t="s">
        <v>901</v>
      </c>
      <c r="P272" s="1">
        <v>72</v>
      </c>
      <c r="Q272" s="1">
        <v>164</v>
      </c>
      <c r="R272" s="1">
        <v>866</v>
      </c>
      <c r="S272" s="2" t="str">
        <f t="shared" si="4"/>
        <v>"DETAILED_FUTURE_REGEN" "Boubacar" "" "Kamara" "23/11/2019" "769" "" "3" "13" "11" "184" "68" "2" "MIDFIELDER_CENTRAL" "" "Marseille" "72" "164" "866"</v>
      </c>
    </row>
    <row r="273" spans="1:19">
      <c r="A273" s="1" t="s">
        <v>902</v>
      </c>
      <c r="C273" s="1" t="s">
        <v>903</v>
      </c>
      <c r="D273" s="1" t="s">
        <v>904</v>
      </c>
      <c r="E273" s="1">
        <v>784</v>
      </c>
      <c r="F273" s="1" t="s">
        <v>905</v>
      </c>
      <c r="G273" s="1">
        <v>1</v>
      </c>
      <c r="H273" s="1">
        <v>5</v>
      </c>
      <c r="I273" s="1">
        <v>2</v>
      </c>
      <c r="J273" s="1">
        <v>174</v>
      </c>
      <c r="K273" s="1">
        <v>70</v>
      </c>
      <c r="L273" s="1">
        <v>3</v>
      </c>
      <c r="M273" s="1" t="s">
        <v>64</v>
      </c>
      <c r="N273" s="1">
        <v>14</v>
      </c>
      <c r="O273" s="1">
        <v>772</v>
      </c>
      <c r="P273" s="1">
        <v>73</v>
      </c>
      <c r="Q273" s="1">
        <v>169</v>
      </c>
      <c r="R273" s="1">
        <v>1028</v>
      </c>
      <c r="S273" s="2" t="str">
        <f t="shared" si="4"/>
        <v>"DETAILED_FUTURE_REGEN" "Boudewijn" "" "Zeden" "15/08/2016" "784" "PSV Eindhoven" "1" "5" "2" "174" "70" "3" "ATTACKING_MIDFIELDER_LEFT_SIDE" "14" "772" "73" "169" "1028"</v>
      </c>
    </row>
    <row r="274" spans="1:19">
      <c r="A274" s="1" t="s">
        <v>906</v>
      </c>
      <c r="B274" s="1" t="s">
        <v>907</v>
      </c>
      <c r="C274" s="1" t="s">
        <v>908</v>
      </c>
      <c r="D274" s="1" t="s">
        <v>909</v>
      </c>
      <c r="E274" s="1">
        <v>110</v>
      </c>
      <c r="G274" s="1">
        <v>10</v>
      </c>
      <c r="H274" s="1">
        <v>6</v>
      </c>
      <c r="I274" s="1">
        <v>15</v>
      </c>
      <c r="J274" s="1">
        <v>181</v>
      </c>
      <c r="K274" s="1">
        <v>71</v>
      </c>
      <c r="L274" s="1">
        <v>2</v>
      </c>
      <c r="M274" s="1" t="s">
        <v>22</v>
      </c>
      <c r="O274" s="1">
        <v>5621332</v>
      </c>
      <c r="P274" s="1">
        <v>70</v>
      </c>
      <c r="Q274" s="1">
        <v>154</v>
      </c>
      <c r="R274" s="1">
        <v>406</v>
      </c>
      <c r="S274" s="2" t="str">
        <f t="shared" si="4"/>
        <v>"DETAILED_FUTURE_REGEN" "Bowen" "Huang Bowen" "Huang" "13/07/2017" "110" "" "10" "6" "15" "181" "71" "2" "MIDFIELDER_CENTRAL" "" "5621332" "70" "154" "406"</v>
      </c>
    </row>
    <row r="275" spans="1:19">
      <c r="A275" s="1" t="s">
        <v>910</v>
      </c>
      <c r="C275" s="1" t="s">
        <v>911</v>
      </c>
      <c r="D275" s="1" t="s">
        <v>912</v>
      </c>
      <c r="E275" s="1">
        <v>51</v>
      </c>
      <c r="G275" s="1">
        <v>1</v>
      </c>
      <c r="H275" s="1">
        <v>6</v>
      </c>
      <c r="I275" s="1">
        <v>11</v>
      </c>
      <c r="J275" s="1">
        <v>171</v>
      </c>
      <c r="K275" s="1">
        <v>59</v>
      </c>
      <c r="L275" s="1">
        <v>4</v>
      </c>
      <c r="M275" s="1" t="s">
        <v>64</v>
      </c>
      <c r="O275" s="1" t="s">
        <v>913</v>
      </c>
      <c r="P275" s="1">
        <v>72</v>
      </c>
      <c r="Q275" s="1">
        <v>164</v>
      </c>
      <c r="R275" s="1">
        <v>679</v>
      </c>
      <c r="S275" s="2" t="str">
        <f t="shared" si="4"/>
        <v>"DETAILED_FUTURE_REGEN" "Brahim" "" "Díaz" "04/08/2019" "51" "" "1" "6" "11" "171" "59" "4" "ATTACKING_MIDFIELDER_LEFT_SIDE" "" "Málaga" "72" "164" "679"</v>
      </c>
    </row>
    <row r="276" spans="1:19">
      <c r="A276" s="1" t="s">
        <v>914</v>
      </c>
      <c r="C276" s="1" t="s">
        <v>915</v>
      </c>
      <c r="D276" s="1" t="s">
        <v>916</v>
      </c>
      <c r="E276" s="1">
        <v>802</v>
      </c>
      <c r="G276" s="1">
        <v>0</v>
      </c>
      <c r="H276" s="1">
        <v>3</v>
      </c>
      <c r="I276" s="1">
        <v>9</v>
      </c>
      <c r="J276" s="1">
        <v>185</v>
      </c>
      <c r="K276" s="1">
        <v>90</v>
      </c>
      <c r="L276" s="1">
        <v>2</v>
      </c>
      <c r="M276" s="1" t="s">
        <v>41</v>
      </c>
      <c r="O276" s="1" t="s">
        <v>917</v>
      </c>
      <c r="P276" s="1">
        <v>72</v>
      </c>
      <c r="Q276" s="1">
        <v>165</v>
      </c>
      <c r="R276" s="1">
        <v>1951</v>
      </c>
      <c r="S276" s="2" t="str">
        <f t="shared" si="4"/>
        <v>"DETAILED_FUTURE_REGEN" "Branislav" "" "Ivanović" "22/02/2014" "802" "" "0" "3" "9" "185" "90" "2" "DEFENDER_RIGHT_SIDE" "" "Sremska Mitrovica" "72" "165" "1951"</v>
      </c>
    </row>
    <row r="277" spans="1:19">
      <c r="A277" s="1" t="s">
        <v>914</v>
      </c>
      <c r="C277" s="1" t="s">
        <v>918</v>
      </c>
      <c r="D277" s="1" t="s">
        <v>919</v>
      </c>
      <c r="E277" s="1">
        <v>761</v>
      </c>
      <c r="F277" s="1">
        <v>1952</v>
      </c>
      <c r="G277" s="1">
        <v>1</v>
      </c>
      <c r="H277" s="1">
        <v>6</v>
      </c>
      <c r="I277" s="1">
        <v>2</v>
      </c>
      <c r="J277" s="1">
        <v>176</v>
      </c>
      <c r="K277" s="1">
        <v>74</v>
      </c>
      <c r="L277" s="1">
        <v>4</v>
      </c>
      <c r="M277" s="1" t="s">
        <v>77</v>
      </c>
      <c r="N277" s="1">
        <v>3</v>
      </c>
      <c r="O277" s="1" t="s">
        <v>500</v>
      </c>
      <c r="P277" s="1">
        <v>74</v>
      </c>
      <c r="Q277" s="1">
        <v>174</v>
      </c>
      <c r="R277" s="1">
        <v>1952</v>
      </c>
      <c r="S277" s="2" t="str">
        <f t="shared" si="4"/>
        <v>"DETAILED_FUTURE_REGEN" "Branislav" "" "Zebec" "17/05/2019" "761" "1952" "1" "6" "2" "176" "74" "4" "DEFENDER_LEFT_SIDE" "3" "Zagreb" "74" "174" "1952"</v>
      </c>
    </row>
    <row r="278" spans="1:19">
      <c r="A278" s="1" t="s">
        <v>920</v>
      </c>
      <c r="C278" s="1" t="s">
        <v>921</v>
      </c>
      <c r="D278" s="1" t="s">
        <v>922</v>
      </c>
      <c r="E278" s="1">
        <v>786</v>
      </c>
      <c r="G278" s="1">
        <v>0</v>
      </c>
      <c r="H278" s="1">
        <v>2</v>
      </c>
      <c r="I278" s="1">
        <v>9</v>
      </c>
      <c r="J278" s="1">
        <v>195</v>
      </c>
      <c r="K278" s="1">
        <v>89</v>
      </c>
      <c r="L278" s="1">
        <v>2</v>
      </c>
      <c r="M278" s="1" t="s">
        <v>60</v>
      </c>
      <c r="O278" s="1" t="s">
        <v>923</v>
      </c>
      <c r="P278" s="1">
        <v>72</v>
      </c>
      <c r="Q278" s="1">
        <v>162</v>
      </c>
      <c r="R278" s="1">
        <v>1419</v>
      </c>
      <c r="S278" s="2" t="str">
        <f t="shared" si="4"/>
        <v>"DETAILED_FUTURE_REGEN" "Brede" "" "Hangeland" "19/06/2011" "786" "" "0" "2" "9" "195" "89" "2" "DEFENDER_CENTRAL" "" "Houston (TX)" "72" "162" "1419"</v>
      </c>
    </row>
    <row r="279" spans="1:19">
      <c r="A279" s="1" t="s">
        <v>924</v>
      </c>
      <c r="C279" s="1" t="s">
        <v>925</v>
      </c>
      <c r="D279" s="1" t="s">
        <v>926</v>
      </c>
      <c r="E279" s="1">
        <v>110</v>
      </c>
      <c r="G279" s="1">
        <v>10</v>
      </c>
      <c r="H279" s="1">
        <v>6</v>
      </c>
      <c r="I279" s="1">
        <v>12</v>
      </c>
      <c r="J279" s="1">
        <v>185</v>
      </c>
      <c r="K279" s="1">
        <v>78</v>
      </c>
      <c r="L279" s="1">
        <v>3</v>
      </c>
      <c r="M279" s="1" t="s">
        <v>54</v>
      </c>
      <c r="O279" s="1">
        <v>981419</v>
      </c>
      <c r="P279" s="1">
        <v>70</v>
      </c>
      <c r="Q279" s="1">
        <v>158</v>
      </c>
      <c r="R279" s="1">
        <v>1907</v>
      </c>
      <c r="S279" s="2" t="str">
        <f t="shared" si="4"/>
        <v>"DETAILED_FUTURE_REGEN" "Brian" "" "Ching" "24/05/2018" "110" "" "10" "6" "12" "185" "78" "3" "ATTACKER_CENTRAL" "" "981419" "70" "158" "1907"</v>
      </c>
    </row>
    <row r="280" spans="1:19">
      <c r="A280" s="1" t="s">
        <v>924</v>
      </c>
      <c r="C280" s="1" t="s">
        <v>927</v>
      </c>
      <c r="D280" s="1" t="s">
        <v>928</v>
      </c>
      <c r="E280" s="1">
        <v>765</v>
      </c>
      <c r="F280" s="1" t="s">
        <v>81</v>
      </c>
      <c r="G280" s="1">
        <v>1</v>
      </c>
      <c r="H280" s="1">
        <v>6</v>
      </c>
      <c r="I280" s="1">
        <v>2</v>
      </c>
      <c r="J280" s="1">
        <v>178</v>
      </c>
      <c r="K280" s="1">
        <v>72</v>
      </c>
      <c r="L280" s="1">
        <v>4</v>
      </c>
      <c r="M280" s="1" t="s">
        <v>54</v>
      </c>
      <c r="N280" s="1">
        <v>9</v>
      </c>
      <c r="O280" s="1" t="s">
        <v>784</v>
      </c>
      <c r="P280" s="1">
        <v>75</v>
      </c>
      <c r="Q280" s="1">
        <v>180</v>
      </c>
      <c r="R280" s="1">
        <v>722</v>
      </c>
      <c r="S280" s="2" t="str">
        <f t="shared" si="4"/>
        <v>"DETAILED_FUTURE_REGEN" "Brian" "" "Clough" "21/03/2015" "765" "Sunderland" "1" "6" "2" "178" "72" "4" "ATTACKER_CENTRAL" "9" "Middlesbrough" "75" "180" "722"</v>
      </c>
    </row>
    <row r="281" spans="1:19">
      <c r="A281" s="1" t="s">
        <v>924</v>
      </c>
      <c r="C281" s="1" t="s">
        <v>929</v>
      </c>
      <c r="D281" s="1" t="s">
        <v>930</v>
      </c>
      <c r="E281" s="1">
        <v>801</v>
      </c>
      <c r="F281" s="1">
        <v>671</v>
      </c>
      <c r="G281" s="1">
        <v>1</v>
      </c>
      <c r="H281" s="1">
        <v>6</v>
      </c>
      <c r="I281" s="1">
        <v>2</v>
      </c>
      <c r="J281" s="1">
        <v>162</v>
      </c>
      <c r="K281" s="1">
        <v>69</v>
      </c>
      <c r="L281" s="1">
        <v>4</v>
      </c>
      <c r="M281" s="1" t="s">
        <v>22</v>
      </c>
      <c r="N281" s="1">
        <v>4</v>
      </c>
      <c r="O281" s="1" t="s">
        <v>931</v>
      </c>
      <c r="P281" s="1">
        <v>73</v>
      </c>
      <c r="Q281" s="1">
        <v>167</v>
      </c>
      <c r="R281" s="1">
        <v>622</v>
      </c>
      <c r="S281" s="2" t="str">
        <f t="shared" si="4"/>
        <v>"DETAILED_FUTURE_REGEN" "Brian" "" "Flynn" "12/10/2015" "801" "671" "1" "6" "2" "162" "69" "4" "MIDFIELDER_CENTRAL" "4" "Port Talbot" "73" "167" "622"</v>
      </c>
    </row>
    <row r="282" spans="1:19">
      <c r="A282" s="1" t="s">
        <v>924</v>
      </c>
      <c r="C282" s="1" t="s">
        <v>932</v>
      </c>
      <c r="D282" s="1" t="s">
        <v>933</v>
      </c>
      <c r="E282" s="1">
        <v>764</v>
      </c>
      <c r="F282" s="1" t="s">
        <v>934</v>
      </c>
      <c r="G282" s="1">
        <v>0</v>
      </c>
      <c r="H282" s="1">
        <v>9</v>
      </c>
      <c r="I282" s="1">
        <v>2</v>
      </c>
      <c r="J282" s="1">
        <v>186</v>
      </c>
      <c r="K282" s="1">
        <v>72</v>
      </c>
      <c r="L282" s="1">
        <v>2</v>
      </c>
      <c r="M282" s="1" t="s">
        <v>25</v>
      </c>
      <c r="O282" s="1">
        <v>16045800</v>
      </c>
      <c r="P282" s="1">
        <v>74</v>
      </c>
      <c r="Q282" s="1">
        <v>179</v>
      </c>
      <c r="R282" s="1">
        <v>496</v>
      </c>
      <c r="S282" s="2" t="str">
        <f t="shared" si="4"/>
        <v>"DETAILED_FUTURE_REGEN" "Brian" "" "Laudrup" "22/02/2019" "764" "Brøndbyernes Idrætsforening" "0" "9" "2" "186" "72" "2" "ATTACKING_MIDFIELDER_RIGHT_SIDE" "" "16045800" "74" "179" "496"</v>
      </c>
    </row>
    <row r="283" spans="1:19">
      <c r="A283" s="1" t="s">
        <v>935</v>
      </c>
      <c r="B283" s="1" t="s">
        <v>935</v>
      </c>
      <c r="C283" s="1" t="s">
        <v>936</v>
      </c>
      <c r="D283" s="1" t="s">
        <v>937</v>
      </c>
      <c r="E283" s="1">
        <v>1651</v>
      </c>
      <c r="G283" s="1">
        <v>1</v>
      </c>
      <c r="H283" s="1">
        <v>9</v>
      </c>
      <c r="I283" s="1">
        <v>16</v>
      </c>
      <c r="J283" s="1">
        <v>182</v>
      </c>
      <c r="K283" s="1">
        <v>74</v>
      </c>
      <c r="L283" s="1">
        <v>2</v>
      </c>
      <c r="M283" s="1" t="s">
        <v>22</v>
      </c>
      <c r="O283" s="1" t="s">
        <v>354</v>
      </c>
      <c r="P283" s="1">
        <v>72</v>
      </c>
      <c r="Q283" s="1">
        <v>169</v>
      </c>
      <c r="R283" s="1">
        <v>19227768</v>
      </c>
      <c r="S283" s="2" t="str">
        <f t="shared" si="4"/>
        <v>"DETAILED_FUTURE_REGEN" "Bruno Guimarães" "Bruno Guimarães" "Rodriguez Moura" "16/11/2017" "1651" "" "1" "9" "16" "182" "74" "2" "MIDFIELDER_CENTRAL" "" "Rio de Janeiro (RJ)" "72" "169" "19227768"</v>
      </c>
    </row>
    <row r="284" spans="1:19">
      <c r="A284" s="1" t="s">
        <v>938</v>
      </c>
      <c r="C284" s="1" t="s">
        <v>939</v>
      </c>
      <c r="D284" s="1" t="s">
        <v>937</v>
      </c>
      <c r="E284" s="1">
        <v>788</v>
      </c>
      <c r="F284" s="1">
        <v>1651</v>
      </c>
      <c r="G284" s="1">
        <v>9</v>
      </c>
      <c r="H284" s="1">
        <v>10</v>
      </c>
      <c r="I284" s="1">
        <v>15</v>
      </c>
      <c r="J284" s="1">
        <v>189</v>
      </c>
      <c r="K284" s="1">
        <v>83</v>
      </c>
      <c r="L284" s="1">
        <v>0</v>
      </c>
      <c r="M284" s="1" t="s">
        <v>60</v>
      </c>
      <c r="O284" s="1">
        <v>818</v>
      </c>
      <c r="P284" s="1">
        <v>72</v>
      </c>
      <c r="Q284" s="1">
        <v>169</v>
      </c>
      <c r="R284" s="1">
        <v>1478</v>
      </c>
      <c r="S284" s="2" t="str">
        <f t="shared" si="4"/>
        <v>"DETAILED_FUTURE_REGEN" "Bruno" "" "Alves" "16/11/2017" "788" "1651" "9" "10" "15" "189" "83" "0" "DEFENDER_CENTRAL" "" "818" "72" "169" "1478"</v>
      </c>
    </row>
    <row r="285" spans="1:19">
      <c r="A285" s="1" t="s">
        <v>938</v>
      </c>
      <c r="C285" s="1" t="s">
        <v>813</v>
      </c>
      <c r="D285" s="1" t="s">
        <v>83</v>
      </c>
      <c r="E285" s="1">
        <v>769</v>
      </c>
      <c r="G285" s="1">
        <v>0</v>
      </c>
      <c r="H285" s="1">
        <v>5</v>
      </c>
      <c r="I285" s="1">
        <v>15</v>
      </c>
      <c r="J285" s="1">
        <v>187</v>
      </c>
      <c r="K285" s="1">
        <v>80</v>
      </c>
      <c r="L285" s="1">
        <v>3</v>
      </c>
      <c r="M285" s="1" t="s">
        <v>22</v>
      </c>
      <c r="O285" s="1" t="s">
        <v>815</v>
      </c>
      <c r="P285" s="1">
        <v>72</v>
      </c>
      <c r="Q285" s="1">
        <v>168</v>
      </c>
      <c r="R285" s="1">
        <v>858</v>
      </c>
      <c r="S285" s="2" t="str">
        <f t="shared" si="4"/>
        <v>"DETAILED_FUTURE_REGEN" "Bruno" "" "Cheyrou" "10/05/2018" "769" "" "0" "5" "15" "187" "80" "3" "MIDFIELDER_CENTRAL" "" "Suresnes" "72" "168" "858"</v>
      </c>
    </row>
    <row r="286" spans="1:19">
      <c r="A286" s="1" t="s">
        <v>938</v>
      </c>
      <c r="C286" s="1" t="s">
        <v>940</v>
      </c>
      <c r="D286" s="1" t="s">
        <v>941</v>
      </c>
      <c r="E286" s="1">
        <v>776</v>
      </c>
      <c r="F286" s="1">
        <v>1100</v>
      </c>
      <c r="G286" s="1">
        <v>1</v>
      </c>
      <c r="H286" s="1">
        <v>6</v>
      </c>
      <c r="I286" s="1">
        <v>2</v>
      </c>
      <c r="J286" s="1">
        <v>169</v>
      </c>
      <c r="K286" s="1">
        <v>65</v>
      </c>
      <c r="L286" s="1">
        <v>4</v>
      </c>
      <c r="M286" s="1" t="s">
        <v>22</v>
      </c>
      <c r="O286" s="1">
        <v>1402263</v>
      </c>
      <c r="P286" s="1">
        <v>74</v>
      </c>
      <c r="Q286" s="1">
        <v>170</v>
      </c>
      <c r="R286" s="1">
        <v>1100</v>
      </c>
      <c r="S286" s="2" t="str">
        <f t="shared" si="4"/>
        <v>"DETAILED_FUTURE_REGEN" "Bruno" "" "Conti" "13/03/2015" "776" "1100" "1" "6" "2" "169" "65" "4" "MIDFIELDER_CENTRAL" "" "1402263" "74" "170" "1100"</v>
      </c>
    </row>
    <row r="287" spans="1:19">
      <c r="A287" s="1" t="s">
        <v>938</v>
      </c>
      <c r="C287" s="1" t="s">
        <v>942</v>
      </c>
      <c r="D287" s="1" t="s">
        <v>943</v>
      </c>
      <c r="E287" s="1">
        <v>788</v>
      </c>
      <c r="G287" s="1">
        <v>1</v>
      </c>
      <c r="H287" s="1">
        <v>6</v>
      </c>
      <c r="I287" s="1">
        <v>11</v>
      </c>
      <c r="J287" s="1">
        <v>179</v>
      </c>
      <c r="K287" s="1">
        <v>69</v>
      </c>
      <c r="L287" s="1">
        <v>2</v>
      </c>
      <c r="M287" s="1" t="s">
        <v>30</v>
      </c>
      <c r="O287" s="1" t="s">
        <v>944</v>
      </c>
      <c r="P287" s="1">
        <v>74</v>
      </c>
      <c r="Q287" s="1">
        <v>175</v>
      </c>
      <c r="R287" s="1">
        <v>1471</v>
      </c>
      <c r="S287" s="2" t="str">
        <f t="shared" si="4"/>
        <v>"DETAILED_FUTURE_REGEN" "Bruno" "" "Fernandes" "08/09/2014" "788" "" "1" "6" "11" "179" "69" "2" "ATTACKING_MIDFIELDER_CENTRAL" "" "Maia" "74" "175" "1471"</v>
      </c>
    </row>
    <row r="288" spans="1:19">
      <c r="A288" s="1" t="s">
        <v>938</v>
      </c>
      <c r="C288" s="1" t="s">
        <v>945</v>
      </c>
      <c r="D288" s="1" t="s">
        <v>937</v>
      </c>
      <c r="E288" s="1">
        <v>788</v>
      </c>
      <c r="G288" s="1">
        <v>1</v>
      </c>
      <c r="H288" s="1">
        <v>1</v>
      </c>
      <c r="I288" s="1">
        <v>15</v>
      </c>
      <c r="J288" s="1">
        <v>175</v>
      </c>
      <c r="K288" s="1">
        <v>72</v>
      </c>
      <c r="L288" s="1">
        <v>2</v>
      </c>
      <c r="M288" s="1" t="s">
        <v>64</v>
      </c>
      <c r="O288" s="1" t="s">
        <v>946</v>
      </c>
      <c r="P288" s="1">
        <v>72</v>
      </c>
      <c r="Q288" s="1">
        <v>164</v>
      </c>
      <c r="R288" s="1">
        <v>1488</v>
      </c>
      <c r="S288" s="2" t="str">
        <f t="shared" si="4"/>
        <v>"DETAILED_FUTURE_REGEN" "Bruno" "" "Gama" "16/11/2017" "788" "" "1" "1" "15" "175" "72" "2" "ATTACKING_MIDFIELDER_LEFT_SIDE" "" "Vila Verde" "72" "164" "1488"</v>
      </c>
    </row>
    <row r="289" spans="1:19">
      <c r="A289" s="1" t="s">
        <v>947</v>
      </c>
      <c r="C289" s="1" t="s">
        <v>948</v>
      </c>
      <c r="D289" s="1" t="s">
        <v>949</v>
      </c>
      <c r="E289" s="1">
        <v>366</v>
      </c>
      <c r="G289" s="1">
        <v>1</v>
      </c>
      <c r="H289" s="1">
        <v>6</v>
      </c>
      <c r="I289" s="1">
        <v>11</v>
      </c>
      <c r="J289" s="1">
        <v>172</v>
      </c>
      <c r="K289" s="1">
        <v>70</v>
      </c>
      <c r="L289" s="1">
        <v>3</v>
      </c>
      <c r="M289" s="1" t="s">
        <v>77</v>
      </c>
      <c r="O289" s="1" t="s">
        <v>950</v>
      </c>
      <c r="P289" s="1">
        <v>72</v>
      </c>
      <c r="Q289" s="1">
        <v>161</v>
      </c>
      <c r="R289" s="1">
        <v>505</v>
      </c>
      <c r="S289" s="2" t="str">
        <f t="shared" si="4"/>
        <v>"DETAILED_FUTURE_REGEN" "Bryan" "" "Oviedo" "18/02/2010" "366" "" "1" "6" "11" "172" "70" "3" "DEFENDER_LEFT_SIDE" "" "Alajuela" "72" "161" "505"</v>
      </c>
    </row>
    <row r="290" spans="1:19">
      <c r="A290" s="1" t="s">
        <v>947</v>
      </c>
      <c r="C290" s="1" t="s">
        <v>872</v>
      </c>
      <c r="D290" s="1" t="s">
        <v>951</v>
      </c>
      <c r="E290" s="1">
        <v>765</v>
      </c>
      <c r="F290" s="1">
        <v>680</v>
      </c>
      <c r="G290" s="1">
        <v>1</v>
      </c>
      <c r="H290" s="1">
        <v>6</v>
      </c>
      <c r="I290" s="1">
        <v>2</v>
      </c>
      <c r="J290" s="1">
        <v>184</v>
      </c>
      <c r="K290" s="1">
        <v>78</v>
      </c>
      <c r="L290" s="1">
        <v>4</v>
      </c>
      <c r="M290" s="1" t="s">
        <v>22</v>
      </c>
      <c r="N290" s="1">
        <v>7</v>
      </c>
      <c r="O290" s="1" t="s">
        <v>952</v>
      </c>
      <c r="P290" s="1">
        <v>74</v>
      </c>
      <c r="Q290" s="1">
        <v>176</v>
      </c>
      <c r="R290" s="1">
        <v>734</v>
      </c>
      <c r="S290" s="2" t="str">
        <f t="shared" si="4"/>
        <v>"DETAILED_FUTURE_REGEN" "Bryan" "" "Robson" "09/02/2017" "765" "680" "1" "6" "2" "184" "78" "4" "MIDFIELDER_CENTRAL" "7" "Chester-le-Street" "74" "176" "734"</v>
      </c>
    </row>
    <row r="291" spans="1:19">
      <c r="A291" s="1" t="s">
        <v>953</v>
      </c>
      <c r="B291" s="1" t="s">
        <v>954</v>
      </c>
      <c r="C291" s="1" t="s">
        <v>955</v>
      </c>
      <c r="D291" s="1" t="s">
        <v>956</v>
      </c>
      <c r="E291" s="1">
        <v>135</v>
      </c>
      <c r="F291" s="1" t="s">
        <v>957</v>
      </c>
      <c r="G291" s="1">
        <v>10</v>
      </c>
      <c r="H291" s="1">
        <v>8</v>
      </c>
      <c r="I291" s="1">
        <v>5</v>
      </c>
      <c r="J291" s="1">
        <v>181</v>
      </c>
      <c r="K291" s="1">
        <v>78</v>
      </c>
      <c r="L291" s="1">
        <v>2</v>
      </c>
      <c r="M291" s="1" t="s">
        <v>54</v>
      </c>
      <c r="O291" s="1">
        <v>66029614</v>
      </c>
      <c r="P291" s="1">
        <v>73</v>
      </c>
      <c r="Q291" s="1">
        <v>169</v>
      </c>
      <c r="R291" s="1">
        <v>66033365</v>
      </c>
      <c r="S291" s="2" t="str">
        <f t="shared" si="4"/>
        <v>"DETAILED_FUTURE_REGEN" "Bum-Kun" "Cha Bum-Kun" "Cha" "22/05/2013" "135" "Hwaseong FC" "10" "8" "5" "181" "78" "2" "ATTACKER_CENTRAL" "" "66029614" "73" "169" "66033365"</v>
      </c>
    </row>
    <row r="292" spans="1:19">
      <c r="A292" s="1" t="s">
        <v>958</v>
      </c>
      <c r="B292" s="1" t="s">
        <v>959</v>
      </c>
      <c r="C292" s="1" t="s">
        <v>960</v>
      </c>
      <c r="D292" s="1" t="s">
        <v>462</v>
      </c>
      <c r="E292" s="1">
        <v>135</v>
      </c>
      <c r="G292" s="1">
        <v>10</v>
      </c>
      <c r="H292" s="1">
        <v>8</v>
      </c>
      <c r="I292" s="1">
        <v>2</v>
      </c>
      <c r="J292" s="1">
        <v>177</v>
      </c>
      <c r="K292" s="1">
        <v>72</v>
      </c>
      <c r="L292" s="1">
        <v>3</v>
      </c>
      <c r="M292" s="1" t="s">
        <v>25</v>
      </c>
      <c r="O292" s="1" t="s">
        <v>961</v>
      </c>
      <c r="P292" s="1">
        <v>70</v>
      </c>
      <c r="Q292" s="1">
        <v>154</v>
      </c>
      <c r="R292" s="1">
        <v>5700887</v>
      </c>
      <c r="S292" s="2" t="str">
        <f t="shared" si="4"/>
        <v>"DETAILED_FUTURE_REGEN" "Byung-Joon" "Noh Byung-Joon" "Noh" "29/09/2019" "135" "" "10" "8" "2" "177" "72" "3" "ATTACKING_MIDFIELDER_RIGHT_SIDE" "" "Seoul" "70" "154" "5700887"</v>
      </c>
    </row>
    <row r="293" spans="1:19">
      <c r="A293" s="1" t="s">
        <v>962</v>
      </c>
      <c r="C293" s="1" t="s">
        <v>963</v>
      </c>
      <c r="D293" s="1" t="s">
        <v>964</v>
      </c>
      <c r="E293" s="1">
        <v>799</v>
      </c>
      <c r="G293" s="1">
        <v>0</v>
      </c>
      <c r="H293" s="1">
        <v>4</v>
      </c>
      <c r="I293" s="1">
        <v>11</v>
      </c>
      <c r="J293" s="1">
        <v>185</v>
      </c>
      <c r="K293" s="1">
        <v>82</v>
      </c>
      <c r="L293" s="1">
        <v>2</v>
      </c>
      <c r="M293" s="1" t="s">
        <v>60</v>
      </c>
      <c r="O293" s="1" t="s">
        <v>965</v>
      </c>
      <c r="P293" s="1">
        <v>72</v>
      </c>
      <c r="Q293" s="1">
        <v>164</v>
      </c>
      <c r="R293" s="1">
        <v>8478376</v>
      </c>
      <c r="S293" s="2" t="str">
        <f t="shared" si="4"/>
        <v>"DETAILED_FUTURE_REGEN" "Çağlar" "" "Söyüncü" "23/05/2016" "799" "" "0" "4" "11" "185" "82" "2" "DEFENDER_CENTRAL" "" "İzmir" "72" "164" "8478376"</v>
      </c>
    </row>
    <row r="294" spans="1:19">
      <c r="A294" s="1" t="s">
        <v>966</v>
      </c>
      <c r="C294" s="1" t="s">
        <v>967</v>
      </c>
      <c r="D294" s="1" t="s">
        <v>968</v>
      </c>
      <c r="E294" s="1">
        <v>765</v>
      </c>
      <c r="G294" s="1">
        <v>3</v>
      </c>
      <c r="H294" s="1">
        <v>17</v>
      </c>
      <c r="I294" s="1">
        <v>15</v>
      </c>
      <c r="J294" s="1">
        <v>178</v>
      </c>
      <c r="K294" s="1">
        <v>79</v>
      </c>
      <c r="L294" s="1">
        <v>4</v>
      </c>
      <c r="M294" s="1" t="s">
        <v>64</v>
      </c>
      <c r="O294" s="1" t="s">
        <v>88</v>
      </c>
      <c r="P294" s="1">
        <v>72</v>
      </c>
      <c r="Q294" s="1">
        <v>168</v>
      </c>
      <c r="R294" s="1">
        <v>630</v>
      </c>
      <c r="S294" s="2" t="str">
        <f t="shared" si="4"/>
        <v>"DETAILED_FUTURE_REGEN" "Callum" "" "Hudson-Odoi" "07/11/2020" "765" "" "3" "17" "15" "178" "79" "4" "ATTACKING_MIDFIELDER_LEFT_SIDE" "" "London" "72" "168" "630"</v>
      </c>
    </row>
    <row r="295" spans="1:19">
      <c r="A295" s="1" t="s">
        <v>966</v>
      </c>
      <c r="C295" s="1" t="s">
        <v>969</v>
      </c>
      <c r="D295" s="1" t="s">
        <v>970</v>
      </c>
      <c r="E295" s="1">
        <v>765</v>
      </c>
      <c r="G295" s="1">
        <v>0</v>
      </c>
      <c r="H295" s="1">
        <v>6</v>
      </c>
      <c r="I295" s="1">
        <v>15</v>
      </c>
      <c r="J295" s="1">
        <v>175</v>
      </c>
      <c r="K295" s="1">
        <v>72</v>
      </c>
      <c r="L295" s="1">
        <v>2</v>
      </c>
      <c r="M295" s="1" t="s">
        <v>64</v>
      </c>
      <c r="O295" s="1" t="s">
        <v>971</v>
      </c>
      <c r="P295" s="1">
        <v>72</v>
      </c>
      <c r="Q295" s="1">
        <v>161</v>
      </c>
      <c r="R295" s="1">
        <v>737</v>
      </c>
      <c r="S295" s="2" t="str">
        <f t="shared" si="4"/>
        <v>"DETAILED_FUTURE_REGEN" "Callum" "" "McManaman" "26/04/2011" "765" "" "0" "6" "15" "175" "72" "2" "ATTACKING_MIDFIELDER_LEFT_SIDE" "" "Huyton" "72" "161" "737"</v>
      </c>
    </row>
    <row r="296" spans="1:19">
      <c r="A296" s="1" t="s">
        <v>966</v>
      </c>
      <c r="C296" s="1" t="s">
        <v>972</v>
      </c>
      <c r="D296" s="1" t="s">
        <v>973</v>
      </c>
      <c r="E296" s="1">
        <v>765</v>
      </c>
      <c r="G296" s="1">
        <v>3</v>
      </c>
      <c r="H296" s="1">
        <v>14</v>
      </c>
      <c r="I296" s="1">
        <v>15</v>
      </c>
      <c r="J296" s="1">
        <v>181</v>
      </c>
      <c r="K296" s="1">
        <v>67</v>
      </c>
      <c r="L296" s="1">
        <v>2</v>
      </c>
      <c r="M296" s="1" t="s">
        <v>54</v>
      </c>
      <c r="O296" s="1" t="s">
        <v>974</v>
      </c>
      <c r="P296" s="1">
        <v>72</v>
      </c>
      <c r="Q296" s="1">
        <v>165</v>
      </c>
      <c r="R296" s="1">
        <v>639</v>
      </c>
      <c r="S296" s="2" t="str">
        <f t="shared" si="4"/>
        <v>"DETAILED_FUTURE_REGEN" "Callum" "" "Wilson" "27/02/2012" "765" "" "3" "14" "15" "181" "67" "2" "ATTACKER_CENTRAL" "" "Coventry" "72" "165" "639"</v>
      </c>
    </row>
    <row r="297" spans="1:19">
      <c r="A297" s="1" t="s">
        <v>975</v>
      </c>
      <c r="C297" s="1" t="s">
        <v>976</v>
      </c>
      <c r="D297" s="1" t="s">
        <v>977</v>
      </c>
      <c r="E297" s="1">
        <v>784</v>
      </c>
      <c r="G297" s="1">
        <v>5</v>
      </c>
      <c r="H297" s="1">
        <v>13</v>
      </c>
      <c r="I297" s="1">
        <v>15</v>
      </c>
      <c r="J297" s="1">
        <v>183</v>
      </c>
      <c r="K297" s="1">
        <v>78</v>
      </c>
      <c r="L297" s="1">
        <v>4</v>
      </c>
      <c r="M297" s="1" t="s">
        <v>60</v>
      </c>
      <c r="O297" s="1">
        <v>715</v>
      </c>
      <c r="P297" s="1">
        <v>72</v>
      </c>
      <c r="Q297" s="1">
        <v>160</v>
      </c>
      <c r="R297" s="1">
        <v>1011</v>
      </c>
      <c r="S297" s="2" t="str">
        <f t="shared" si="4"/>
        <v>"DETAILED_FUTURE_REGEN" "Calvin" "" "Jong" "18/07/2016" "784" "" "5" "13" "15" "183" "78" "4" "DEFENDER_CENTRAL" "" "715" "72" "160" "1011"</v>
      </c>
    </row>
    <row r="298" spans="1:19">
      <c r="A298" s="1" t="s">
        <v>975</v>
      </c>
      <c r="C298" s="1" t="s">
        <v>978</v>
      </c>
      <c r="D298" s="1" t="s">
        <v>322</v>
      </c>
      <c r="E298" s="1">
        <v>784</v>
      </c>
      <c r="G298" s="1">
        <v>9</v>
      </c>
      <c r="H298" s="1">
        <v>13</v>
      </c>
      <c r="I298" s="1">
        <v>15</v>
      </c>
      <c r="J298" s="1">
        <v>187</v>
      </c>
      <c r="K298" s="1">
        <v>75</v>
      </c>
      <c r="L298" s="1">
        <v>3</v>
      </c>
      <c r="M298" s="1" t="s">
        <v>25</v>
      </c>
      <c r="O298" s="1" t="s">
        <v>979</v>
      </c>
      <c r="P298" s="1">
        <v>72</v>
      </c>
      <c r="Q298" s="1">
        <v>163</v>
      </c>
      <c r="R298" s="1">
        <v>991</v>
      </c>
      <c r="S298" s="2" t="str">
        <f t="shared" si="4"/>
        <v>"DETAILED_FUTURE_REGEN" "Calvin" "" "Stengs" "19/12/2018" "784" "" "9" "13" "15" "187" "75" "3" "ATTACKING_MIDFIELDER_RIGHT_SIDE" "" "Amstelveen" "72" "163" "991"</v>
      </c>
    </row>
    <row r="299" spans="1:19">
      <c r="A299" s="1" t="s">
        <v>980</v>
      </c>
      <c r="C299" s="1" t="s">
        <v>981</v>
      </c>
      <c r="D299" s="1" t="s">
        <v>982</v>
      </c>
      <c r="E299" s="1">
        <v>769</v>
      </c>
      <c r="G299" s="1">
        <v>2</v>
      </c>
      <c r="H299" s="1">
        <v>10</v>
      </c>
      <c r="I299" s="1">
        <v>5</v>
      </c>
      <c r="J299" s="1">
        <v>174</v>
      </c>
      <c r="K299" s="1">
        <v>70</v>
      </c>
      <c r="L299" s="1">
        <v>4</v>
      </c>
      <c r="M299" s="1" t="s">
        <v>64</v>
      </c>
      <c r="O299" s="1" t="s">
        <v>983</v>
      </c>
      <c r="P299" s="1">
        <v>73</v>
      </c>
      <c r="Q299" s="1">
        <v>168</v>
      </c>
      <c r="R299" s="1">
        <v>2009</v>
      </c>
      <c r="S299" s="2" t="str">
        <f t="shared" si="4"/>
        <v>"DETAILED_FUTURE_REGEN" "Camel" "" "Meriem" "18/10/2019" "769" "" "2" "10" "5" "174" "70" "4" "ATTACKING_MIDFIELDER_LEFT_SIDE" "" "Audincourt" "73" "168" "2009"</v>
      </c>
    </row>
    <row r="300" spans="1:19">
      <c r="A300" s="1" t="s">
        <v>984</v>
      </c>
      <c r="C300" s="1" t="s">
        <v>985</v>
      </c>
      <c r="D300" s="1" t="s">
        <v>986</v>
      </c>
      <c r="E300" s="1">
        <v>765</v>
      </c>
      <c r="G300" s="1">
        <v>0</v>
      </c>
      <c r="H300" s="1">
        <v>6</v>
      </c>
      <c r="I300" s="1">
        <v>11</v>
      </c>
      <c r="J300" s="1">
        <v>186</v>
      </c>
      <c r="K300" s="1">
        <v>77</v>
      </c>
      <c r="L300" s="1">
        <v>2</v>
      </c>
      <c r="M300" s="1" t="s">
        <v>41</v>
      </c>
      <c r="O300" s="1" t="s">
        <v>987</v>
      </c>
      <c r="P300" s="1">
        <v>72</v>
      </c>
      <c r="Q300" s="1">
        <v>162</v>
      </c>
      <c r="R300" s="1">
        <v>628</v>
      </c>
      <c r="S300" s="2" t="str">
        <f t="shared" si="4"/>
        <v>"DETAILED_FUTURE_REGEN" "Carl" "" "Jenkinson" "09/02/2012" "765" "" "0" "6" "11" "186" "77" "2" "DEFENDER_RIGHT_SIDE" "" "Harlow" "72" "162" "628"</v>
      </c>
    </row>
    <row r="301" spans="1:19">
      <c r="A301" s="1" t="s">
        <v>988</v>
      </c>
      <c r="C301" s="1" t="s">
        <v>989</v>
      </c>
      <c r="D301" s="1" t="s">
        <v>990</v>
      </c>
      <c r="E301" s="1">
        <v>796</v>
      </c>
      <c r="G301" s="1">
        <v>1</v>
      </c>
      <c r="H301" s="1">
        <v>7</v>
      </c>
      <c r="I301" s="1">
        <v>15</v>
      </c>
      <c r="J301" s="1">
        <v>180</v>
      </c>
      <c r="K301" s="1">
        <v>73</v>
      </c>
      <c r="L301" s="1">
        <v>3</v>
      </c>
      <c r="M301" s="1" t="s">
        <v>22</v>
      </c>
      <c r="O301" s="1" t="s">
        <v>991</v>
      </c>
      <c r="P301" s="1">
        <v>72</v>
      </c>
      <c r="Q301" s="1">
        <v>164</v>
      </c>
      <c r="R301" s="1">
        <v>1708</v>
      </c>
      <c r="S301" s="2" t="str">
        <f t="shared" si="4"/>
        <v>"DETAILED_FUTURE_REGEN" "Carles" "" "Aleñá" "05/01/2018" "796" "" "1" "7" "15" "180" "73" "3" "MIDFIELDER_CENTRAL" "" "Mataró" "72" "164" "1708"</v>
      </c>
    </row>
    <row r="302" spans="1:19">
      <c r="A302" s="1" t="s">
        <v>988</v>
      </c>
      <c r="C302" s="1" t="s">
        <v>992</v>
      </c>
      <c r="D302" s="1" t="s">
        <v>371</v>
      </c>
      <c r="E302" s="1">
        <v>796</v>
      </c>
      <c r="F302" s="1">
        <v>1708</v>
      </c>
      <c r="G302" s="1">
        <v>0</v>
      </c>
      <c r="H302" s="1">
        <v>5</v>
      </c>
      <c r="I302" s="1">
        <v>2</v>
      </c>
      <c r="J302" s="1">
        <v>178</v>
      </c>
      <c r="K302" s="1">
        <v>71</v>
      </c>
      <c r="L302" s="1">
        <v>2</v>
      </c>
      <c r="M302" s="1" t="s">
        <v>41</v>
      </c>
      <c r="N302" s="1">
        <v>2</v>
      </c>
      <c r="O302" s="1">
        <v>7444896</v>
      </c>
      <c r="P302" s="1">
        <v>75</v>
      </c>
      <c r="Q302" s="1">
        <v>182</v>
      </c>
      <c r="R302" s="1">
        <v>1708</v>
      </c>
      <c r="S302" s="2" t="str">
        <f t="shared" si="4"/>
        <v>"DETAILED_FUTURE_REGEN" "Carles" "" "Puyol" "13/04/2018" "796" "1708" "0" "5" "2" "178" "71" "2" "DEFENDER_RIGHT_SIDE" "2" "7444896" "75" "182" "1708"</v>
      </c>
    </row>
    <row r="303" spans="1:19">
      <c r="A303" s="1" t="s">
        <v>993</v>
      </c>
      <c r="C303" s="1" t="s">
        <v>994</v>
      </c>
      <c r="D303" s="1" t="s">
        <v>634</v>
      </c>
      <c r="E303" s="1">
        <v>776</v>
      </c>
      <c r="G303" s="1">
        <v>1</v>
      </c>
      <c r="H303" s="1">
        <v>5</v>
      </c>
      <c r="I303" s="1">
        <v>2</v>
      </c>
      <c r="J303" s="1">
        <v>182</v>
      </c>
      <c r="K303" s="1">
        <v>77</v>
      </c>
      <c r="L303" s="1">
        <v>2</v>
      </c>
      <c r="M303" s="1" t="s">
        <v>22</v>
      </c>
      <c r="O303" s="1">
        <v>701195</v>
      </c>
      <c r="P303" s="1">
        <v>74</v>
      </c>
      <c r="Q303" s="1">
        <v>175</v>
      </c>
      <c r="R303" s="1">
        <v>1100</v>
      </c>
      <c r="S303" s="2" t="str">
        <f t="shared" si="4"/>
        <v>"DETAILED_FUTURE_REGEN" "Carlo" "" "Ancelotti" "31/07/2019" "776" "" "1" "5" "2" "182" "77" "2" "MIDFIELDER_CENTRAL" "" "701195" "74" "175" "1100"</v>
      </c>
    </row>
    <row r="304" spans="1:19">
      <c r="A304" s="1" t="s">
        <v>993</v>
      </c>
      <c r="C304" s="1" t="s">
        <v>995</v>
      </c>
      <c r="D304" s="1" t="s">
        <v>996</v>
      </c>
      <c r="E304" s="1">
        <v>776</v>
      </c>
      <c r="F304" s="1" t="s">
        <v>162</v>
      </c>
      <c r="G304" s="1">
        <v>0</v>
      </c>
      <c r="H304" s="1">
        <v>7</v>
      </c>
      <c r="I304" s="1">
        <v>5</v>
      </c>
      <c r="J304" s="1">
        <v>188</v>
      </c>
      <c r="K304" s="1">
        <v>74</v>
      </c>
      <c r="L304" s="1">
        <v>2</v>
      </c>
      <c r="M304" s="1" t="s">
        <v>34</v>
      </c>
      <c r="O304" s="1">
        <v>531</v>
      </c>
      <c r="P304" s="1">
        <v>74</v>
      </c>
      <c r="Q304" s="1">
        <v>170</v>
      </c>
      <c r="R304" s="1">
        <v>1099</v>
      </c>
      <c r="S304" s="2" t="str">
        <f t="shared" si="4"/>
        <v>"DETAILED_FUTURE_REGEN" "Carlo" "" "Cudicini" "06/09/2013" "776" "AC Milan" "0" "7" "5" "188" "74" "2" "GOALKEEPER" "" "531" "74" "170" "1099"</v>
      </c>
    </row>
    <row r="305" spans="1:19">
      <c r="A305" s="1" t="s">
        <v>997</v>
      </c>
      <c r="B305" s="1" t="s">
        <v>998</v>
      </c>
      <c r="C305" s="1" t="s">
        <v>999</v>
      </c>
      <c r="D305" s="1" t="s">
        <v>1000</v>
      </c>
      <c r="E305" s="1">
        <v>1651</v>
      </c>
      <c r="F305" s="1">
        <v>326</v>
      </c>
      <c r="G305" s="1">
        <v>1</v>
      </c>
      <c r="H305" s="1">
        <v>8</v>
      </c>
      <c r="I305" s="1">
        <v>3</v>
      </c>
      <c r="J305" s="1">
        <v>172</v>
      </c>
      <c r="K305" s="1">
        <v>75</v>
      </c>
      <c r="L305" s="1">
        <v>4</v>
      </c>
      <c r="M305" s="1" t="s">
        <v>22</v>
      </c>
      <c r="N305" s="1">
        <v>7</v>
      </c>
      <c r="O305" s="1">
        <v>301058</v>
      </c>
      <c r="P305" s="1">
        <v>75</v>
      </c>
      <c r="Q305" s="1">
        <v>180</v>
      </c>
      <c r="R305" s="1">
        <v>326</v>
      </c>
      <c r="S305" s="2" t="str">
        <f t="shared" si="4"/>
        <v>"DETAILED_FUTURE_REGEN" "Carlos Caetano" "Dunga" "Bledorn Verri" "31/10/2013" "1651" "326" "1" "8" "3" "172" "75" "4" "MIDFIELDER_CENTRAL" "7" "301058" "75" "180" "326"</v>
      </c>
    </row>
    <row r="306" spans="1:19">
      <c r="A306" s="1" t="s">
        <v>1001</v>
      </c>
      <c r="B306" s="1" t="s">
        <v>1001</v>
      </c>
      <c r="C306" s="1" t="s">
        <v>1002</v>
      </c>
      <c r="D306" s="1" t="s">
        <v>1003</v>
      </c>
      <c r="E306" s="1">
        <v>1651</v>
      </c>
      <c r="G306" s="1">
        <v>9</v>
      </c>
      <c r="H306" s="1">
        <v>11</v>
      </c>
      <c r="I306" s="1">
        <v>15</v>
      </c>
      <c r="J306" s="1">
        <v>171</v>
      </c>
      <c r="K306" s="1">
        <v>68</v>
      </c>
      <c r="L306" s="1">
        <v>3</v>
      </c>
      <c r="M306" s="1" t="s">
        <v>25</v>
      </c>
      <c r="O306" s="1" t="s">
        <v>1004</v>
      </c>
      <c r="P306" s="1">
        <v>72</v>
      </c>
      <c r="Q306" s="1">
        <v>168</v>
      </c>
      <c r="R306" s="1">
        <v>324</v>
      </c>
      <c r="S306" s="2" t="str">
        <f t="shared" si="4"/>
        <v>"DETAILED_FUTURE_REGEN" "Carlos Eduardo" "Carlos Eduardo" "Marques Carlini" "19/07/2017" "1651" "" "9" "11" "15" "171" "68" "3" "ATTACKING_MIDFIELDER_RIGHT_SIDE" "" "Ajuricaba (RS)" "72" "168" "324"</v>
      </c>
    </row>
    <row r="307" spans="1:19">
      <c r="A307" s="1" t="s">
        <v>1005</v>
      </c>
      <c r="B307" s="1" t="s">
        <v>1006</v>
      </c>
      <c r="C307" s="1" t="s">
        <v>1006</v>
      </c>
      <c r="D307" s="1" t="s">
        <v>1007</v>
      </c>
      <c r="E307" s="1">
        <v>1651</v>
      </c>
      <c r="G307" s="1">
        <v>9</v>
      </c>
      <c r="H307" s="1">
        <v>13</v>
      </c>
      <c r="I307" s="1">
        <v>15</v>
      </c>
      <c r="J307" s="1">
        <v>185</v>
      </c>
      <c r="K307" s="1">
        <v>84</v>
      </c>
      <c r="L307" s="1">
        <v>2</v>
      </c>
      <c r="M307" s="1" t="s">
        <v>22</v>
      </c>
      <c r="O307" s="1" t="s">
        <v>1008</v>
      </c>
      <c r="P307" s="1">
        <v>74</v>
      </c>
      <c r="Q307" s="1">
        <v>175</v>
      </c>
      <c r="R307" s="1">
        <v>337</v>
      </c>
      <c r="S307" s="2" t="str">
        <f t="shared" si="4"/>
        <v>"DETAILED_FUTURE_REGEN" "Carlos Henrique" "Casemiro" "Casemiro" "23/02/2012" "1651" "" "9" "13" "15" "185" "84" "2" "MIDFIELDER_CENTRAL" "" "São José dos Campos (SP)" "74" "175" "337"</v>
      </c>
    </row>
    <row r="308" spans="1:19">
      <c r="A308" s="1" t="s">
        <v>1009</v>
      </c>
      <c r="C308" s="1" t="s">
        <v>1010</v>
      </c>
      <c r="D308" s="1" t="s">
        <v>1011</v>
      </c>
      <c r="E308" s="1">
        <v>1653</v>
      </c>
      <c r="G308" s="1">
        <v>9</v>
      </c>
      <c r="H308" s="1">
        <v>11</v>
      </c>
      <c r="I308" s="1">
        <v>15</v>
      </c>
      <c r="J308" s="1">
        <v>181</v>
      </c>
      <c r="K308" s="1">
        <v>77</v>
      </c>
      <c r="L308" s="1">
        <v>2</v>
      </c>
      <c r="M308" s="1" t="s">
        <v>54</v>
      </c>
      <c r="O308" s="1" t="s">
        <v>1012</v>
      </c>
      <c r="P308" s="1">
        <v>72</v>
      </c>
      <c r="Q308" s="1">
        <v>164</v>
      </c>
      <c r="R308" s="1">
        <v>419</v>
      </c>
      <c r="S308" s="2" t="str">
        <f t="shared" si="4"/>
        <v>"DETAILED_FUTURE_REGEN" "Carlos" "" "Bacca" "08/09/2016" "1653" "" "9" "11" "15" "181" "77" "2" "ATTACKER_CENTRAL" "" "Puerto Colombia" "72" "164" "419"</v>
      </c>
    </row>
    <row r="309" spans="1:19">
      <c r="A309" s="1" t="s">
        <v>1009</v>
      </c>
      <c r="C309" s="1" t="s">
        <v>1013</v>
      </c>
      <c r="D309" s="1" t="s">
        <v>1014</v>
      </c>
      <c r="E309" s="1">
        <v>379</v>
      </c>
      <c r="G309" s="1">
        <v>1</v>
      </c>
      <c r="H309" s="1">
        <v>6</v>
      </c>
      <c r="I309" s="1">
        <v>11</v>
      </c>
      <c r="J309" s="1">
        <v>176</v>
      </c>
      <c r="K309" s="1">
        <v>67</v>
      </c>
      <c r="L309" s="1">
        <v>2</v>
      </c>
      <c r="M309" s="1" t="s">
        <v>54</v>
      </c>
      <c r="O309" s="1" t="s">
        <v>1015</v>
      </c>
      <c r="P309" s="1">
        <v>72</v>
      </c>
      <c r="Q309" s="1">
        <v>165</v>
      </c>
      <c r="R309" s="1">
        <v>1255</v>
      </c>
      <c r="S309" s="2" t="str">
        <f t="shared" si="4"/>
        <v>"DETAILED_FUTURE_REGEN" "Carlos" "" "Fierro" "24/07/2014" "379" "" "1" "6" "11" "176" "67" "2" "ATTACKER_CENTRAL" "" "Los Mochis" "72" "165" "1255"</v>
      </c>
    </row>
    <row r="310" spans="1:19">
      <c r="A310" s="1" t="s">
        <v>1009</v>
      </c>
      <c r="C310" s="1" t="s">
        <v>1016</v>
      </c>
      <c r="D310" s="1" t="s">
        <v>1017</v>
      </c>
      <c r="E310" s="1">
        <v>1655</v>
      </c>
      <c r="F310" s="1">
        <v>1145</v>
      </c>
      <c r="G310" s="1">
        <v>1</v>
      </c>
      <c r="H310" s="1">
        <v>4</v>
      </c>
      <c r="I310" s="1">
        <v>1</v>
      </c>
      <c r="J310" s="1">
        <v>180</v>
      </c>
      <c r="K310" s="1">
        <v>75</v>
      </c>
      <c r="L310" s="1">
        <v>3</v>
      </c>
      <c r="M310" s="1" t="s">
        <v>60</v>
      </c>
      <c r="O310" s="1">
        <v>5280706</v>
      </c>
      <c r="P310" s="1">
        <v>72</v>
      </c>
      <c r="Q310" s="1">
        <v>168</v>
      </c>
      <c r="R310" s="1">
        <v>1145</v>
      </c>
      <c r="S310" s="2" t="str">
        <f t="shared" si="4"/>
        <v>"DETAILED_FUTURE_REGEN" "Carlos" "" "Gamarra" "17/02/2011" "1655" "1145" "1" "4" "1" "180" "75" "3" "DEFENDER_CENTRAL" "" "5280706" "72" "168" "1145"</v>
      </c>
    </row>
    <row r="311" spans="1:19">
      <c r="A311" s="1" t="s">
        <v>1009</v>
      </c>
      <c r="C311" s="1" t="s">
        <v>429</v>
      </c>
      <c r="D311" s="1" t="s">
        <v>1018</v>
      </c>
      <c r="E311" s="1">
        <v>788</v>
      </c>
      <c r="F311" s="1">
        <v>1489</v>
      </c>
      <c r="G311" s="1">
        <v>1</v>
      </c>
      <c r="H311" s="1">
        <v>2</v>
      </c>
      <c r="I311" s="1">
        <v>5</v>
      </c>
      <c r="J311" s="1">
        <v>184</v>
      </c>
      <c r="K311" s="1">
        <v>77</v>
      </c>
      <c r="L311" s="1">
        <v>3</v>
      </c>
      <c r="M311" s="1" t="s">
        <v>34</v>
      </c>
      <c r="O311" s="1">
        <v>890</v>
      </c>
      <c r="P311" s="1">
        <v>73</v>
      </c>
      <c r="Q311" s="1">
        <v>166</v>
      </c>
      <c r="R311" s="1">
        <v>1489</v>
      </c>
      <c r="S311" s="2" t="str">
        <f t="shared" si="4"/>
        <v>"DETAILED_FUTURE_REGEN" "Carlos" "" "Gomes" "18/01/2012" "788" "1489" "1" "2" "5" "184" "77" "3" "GOALKEEPER" "" "890" "73" "166" "1489"</v>
      </c>
    </row>
    <row r="312" spans="1:19">
      <c r="A312" s="1" t="s">
        <v>1009</v>
      </c>
      <c r="C312" s="1" t="s">
        <v>1019</v>
      </c>
      <c r="D312" s="1" t="s">
        <v>582</v>
      </c>
      <c r="E312" s="1">
        <v>796</v>
      </c>
      <c r="G312" s="1">
        <v>1</v>
      </c>
      <c r="H312" s="1">
        <v>6</v>
      </c>
      <c r="I312" s="1">
        <v>9</v>
      </c>
      <c r="J312" s="1">
        <v>180</v>
      </c>
      <c r="K312" s="1">
        <v>70</v>
      </c>
      <c r="L312" s="1">
        <v>2</v>
      </c>
      <c r="M312" s="1" t="s">
        <v>22</v>
      </c>
      <c r="O312" s="1" t="s">
        <v>1020</v>
      </c>
      <c r="P312" s="1">
        <v>72</v>
      </c>
      <c r="Q312" s="1">
        <v>164</v>
      </c>
      <c r="R312" s="1">
        <v>1664</v>
      </c>
      <c r="S312" s="2" t="str">
        <f t="shared" si="4"/>
        <v>"DETAILED_FUTURE_REGEN" "Carlos" "" "Gurpegi" "18/09/2010" "796" "" "1" "6" "9" "180" "70" "2" "MIDFIELDER_CENTRAL" "" "Pamplona" "72" "164" "1664"</v>
      </c>
    </row>
    <row r="313" spans="1:19">
      <c r="A313" s="1" t="s">
        <v>1009</v>
      </c>
      <c r="C313" s="1" t="s">
        <v>1021</v>
      </c>
      <c r="D313" s="1" t="s">
        <v>1022</v>
      </c>
      <c r="E313" s="1">
        <v>11</v>
      </c>
      <c r="G313" s="1">
        <v>3</v>
      </c>
      <c r="H313" s="1">
        <v>15</v>
      </c>
      <c r="I313" s="1">
        <v>15</v>
      </c>
      <c r="J313" s="1">
        <v>185</v>
      </c>
      <c r="K313" s="1">
        <v>86</v>
      </c>
      <c r="L313" s="1">
        <v>2</v>
      </c>
      <c r="M313" s="1" t="s">
        <v>34</v>
      </c>
      <c r="O313" s="1" t="s">
        <v>272</v>
      </c>
      <c r="P313" s="1">
        <v>74</v>
      </c>
      <c r="Q313" s="1">
        <v>170</v>
      </c>
      <c r="R313" s="1">
        <v>856</v>
      </c>
      <c r="S313" s="2" t="str">
        <f t="shared" si="4"/>
        <v>"DETAILED_FUTURE_REGEN" "Carlos" "" "Kameni" "18/02/2014" "11" "" "3" "15" "15" "185" "86" "2" "GOALKEEPER" "" "Douala" "74" "170" "856"</v>
      </c>
    </row>
    <row r="314" spans="1:19">
      <c r="A314" s="1" t="s">
        <v>1009</v>
      </c>
      <c r="C314" s="1" t="s">
        <v>318</v>
      </c>
      <c r="D314" s="1" t="s">
        <v>1023</v>
      </c>
      <c r="E314" s="1">
        <v>1649</v>
      </c>
      <c r="F314" s="1">
        <v>82</v>
      </c>
      <c r="G314" s="1">
        <v>1</v>
      </c>
      <c r="H314" s="1">
        <v>3</v>
      </c>
      <c r="I314" s="1">
        <v>7</v>
      </c>
      <c r="J314" s="1">
        <v>168</v>
      </c>
      <c r="K314" s="1">
        <v>59</v>
      </c>
      <c r="L314" s="1">
        <v>3</v>
      </c>
      <c r="M314" s="1" t="s">
        <v>77</v>
      </c>
      <c r="N314" s="1">
        <v>3</v>
      </c>
      <c r="O314" s="1">
        <v>3101462</v>
      </c>
      <c r="P314" s="1">
        <v>73</v>
      </c>
      <c r="Q314" s="1">
        <v>169</v>
      </c>
      <c r="R314" s="1">
        <v>78</v>
      </c>
      <c r="S314" s="2" t="str">
        <f t="shared" si="4"/>
        <v>"DETAILED_FUTURE_REGEN" "Carlos" "" "Mac Allister" "06/03/2018" "1649" "82" "1" "3" "7" "168" "59" "3" "DEFENDER_LEFT_SIDE" "3" "3101462" "73" "169" "78"</v>
      </c>
    </row>
    <row r="315" spans="1:19">
      <c r="A315" s="1" t="s">
        <v>1009</v>
      </c>
      <c r="C315" s="1" t="s">
        <v>1024</v>
      </c>
      <c r="D315" s="1" t="s">
        <v>634</v>
      </c>
      <c r="E315" s="1">
        <v>796</v>
      </c>
      <c r="F315" s="1" t="s">
        <v>1025</v>
      </c>
      <c r="G315" s="1">
        <v>1</v>
      </c>
      <c r="H315" s="1">
        <v>7</v>
      </c>
      <c r="I315" s="1">
        <v>2</v>
      </c>
      <c r="J315" s="1">
        <v>183</v>
      </c>
      <c r="K315" s="1">
        <v>78</v>
      </c>
      <c r="L315" s="1">
        <v>3</v>
      </c>
      <c r="M315" s="1" t="s">
        <v>60</v>
      </c>
      <c r="O315" s="1">
        <v>67016740</v>
      </c>
      <c r="P315" s="1">
        <v>73</v>
      </c>
      <c r="Q315" s="1">
        <v>167</v>
      </c>
      <c r="R315" s="1">
        <v>1759</v>
      </c>
      <c r="S315" s="2" t="str">
        <f t="shared" si="4"/>
        <v>"DETAILED_FUTURE_REGEN" "Carlos" "" "Marchena" "31/07/2019" "796" "Sevilla" "1" "7" "2" "183" "78" "3" "DEFENDER_CENTRAL" "" "67016740" "73" "167" "1759"</v>
      </c>
    </row>
    <row r="316" spans="1:19">
      <c r="A316" s="1" t="s">
        <v>1009</v>
      </c>
      <c r="C316" s="1" t="s">
        <v>1026</v>
      </c>
      <c r="D316" s="1" t="s">
        <v>1027</v>
      </c>
      <c r="E316" s="1">
        <v>1653</v>
      </c>
      <c r="F316" s="1">
        <v>82</v>
      </c>
      <c r="G316" s="1">
        <v>9</v>
      </c>
      <c r="H316" s="1">
        <v>7</v>
      </c>
      <c r="I316" s="1">
        <v>2</v>
      </c>
      <c r="J316" s="1">
        <v>185</v>
      </c>
      <c r="K316" s="1">
        <v>72</v>
      </c>
      <c r="L316" s="1">
        <v>2</v>
      </c>
      <c r="M316" s="1" t="s">
        <v>34</v>
      </c>
      <c r="N316" s="1">
        <v>1</v>
      </c>
      <c r="O316" s="1">
        <v>303782</v>
      </c>
      <c r="P316" s="1">
        <v>73</v>
      </c>
      <c r="Q316" s="1">
        <v>169</v>
      </c>
      <c r="R316" s="1">
        <v>98</v>
      </c>
      <c r="S316" s="2" t="str">
        <f t="shared" si="4"/>
        <v>"DETAILED_FUTURE_REGEN" "Carlos" "" "Navarro Montoya" "26/02/2016" "1653" "82" "9" "7" "2" "185" "72" "2" "GOALKEEPER" "1" "303782" "73" "169" "98"</v>
      </c>
    </row>
    <row r="317" spans="1:19">
      <c r="A317" s="1" t="s">
        <v>1009</v>
      </c>
      <c r="C317" s="1" t="s">
        <v>1028</v>
      </c>
      <c r="D317" s="1" t="s">
        <v>1029</v>
      </c>
      <c r="E317" s="1">
        <v>1649</v>
      </c>
      <c r="F317" s="1">
        <v>94</v>
      </c>
      <c r="G317" s="1">
        <v>1</v>
      </c>
      <c r="H317" s="1">
        <v>8</v>
      </c>
      <c r="I317" s="1">
        <v>5</v>
      </c>
      <c r="J317" s="1">
        <v>178</v>
      </c>
      <c r="K317" s="1">
        <v>76</v>
      </c>
      <c r="L317" s="1">
        <v>3</v>
      </c>
      <c r="M317" s="1" t="s">
        <v>22</v>
      </c>
      <c r="N317" s="1">
        <v>7</v>
      </c>
      <c r="O317" s="1">
        <v>108540</v>
      </c>
      <c r="P317" s="1">
        <v>72</v>
      </c>
      <c r="Q317" s="1">
        <v>166</v>
      </c>
      <c r="R317" s="1">
        <v>78</v>
      </c>
      <c r="S317" s="2" t="str">
        <f t="shared" si="4"/>
        <v>"DETAILED_FUTURE_REGEN" "Carlos" "" "Netto" "24/07/2010" "1649" "94" "1" "8" "5" "178" "76" "3" "MIDFIELDER_CENTRAL" "7" "108540" "72" "166" "78"</v>
      </c>
    </row>
    <row r="318" spans="1:19">
      <c r="A318" s="1" t="s">
        <v>1009</v>
      </c>
      <c r="C318" s="1" t="s">
        <v>1030</v>
      </c>
      <c r="D318" s="1" t="s">
        <v>1031</v>
      </c>
      <c r="E318" s="1">
        <v>796</v>
      </c>
      <c r="G318" s="1">
        <v>1</v>
      </c>
      <c r="H318" s="1">
        <v>1</v>
      </c>
      <c r="I318" s="1">
        <v>15</v>
      </c>
      <c r="J318" s="1">
        <v>180</v>
      </c>
      <c r="K318" s="1">
        <v>76</v>
      </c>
      <c r="L318" s="1">
        <v>2</v>
      </c>
      <c r="M318" s="1" t="s">
        <v>25</v>
      </c>
      <c r="O318" s="1" t="s">
        <v>260</v>
      </c>
      <c r="P318" s="1">
        <v>72</v>
      </c>
      <c r="Q318" s="1">
        <v>164</v>
      </c>
      <c r="R318" s="1">
        <v>1775</v>
      </c>
      <c r="S318" s="2" t="str">
        <f t="shared" si="4"/>
        <v>"DETAILED_FUTURE_REGEN" "Carlos" "" "Soler" "01/02/2017" "796" "" "1" "1" "15" "180" "76" "2" "ATTACKING_MIDFIELDER_RIGHT_SIDE" "" "Valencia" "72" "164" "1775"</v>
      </c>
    </row>
    <row r="319" spans="1:19">
      <c r="A319" s="1" t="s">
        <v>1009</v>
      </c>
      <c r="C319" s="1" t="s">
        <v>1032</v>
      </c>
      <c r="D319" s="1" t="s">
        <v>1033</v>
      </c>
      <c r="E319" s="1">
        <v>1649</v>
      </c>
      <c r="F319" s="1" t="s">
        <v>1034</v>
      </c>
      <c r="G319" s="1">
        <v>1</v>
      </c>
      <c r="H319" s="1">
        <v>11</v>
      </c>
      <c r="I319" s="1">
        <v>7</v>
      </c>
      <c r="J319" s="1">
        <v>172</v>
      </c>
      <c r="K319" s="1">
        <v>75</v>
      </c>
      <c r="L319" s="1">
        <v>2</v>
      </c>
      <c r="M319" s="1" t="s">
        <v>30</v>
      </c>
      <c r="O319" s="1">
        <v>102431</v>
      </c>
      <c r="P319" s="1">
        <v>75</v>
      </c>
      <c r="Q319" s="1">
        <v>183</v>
      </c>
      <c r="R319" s="1">
        <v>82</v>
      </c>
      <c r="S319" s="2" t="str">
        <f t="shared" si="4"/>
        <v>"DETAILED_FUTURE_REGEN" "Carlos" "" "Tévez" "05/02/2014" "1649" "Club Atlético Boca Juniors" "1" "11" "7" "172" "75" "2" "ATTACKING_MIDFIELDER_CENTRAL" "" "102431" "75" "183" "82"</v>
      </c>
    </row>
    <row r="320" spans="1:19">
      <c r="A320" s="1" t="s">
        <v>1009</v>
      </c>
      <c r="C320" s="1" t="s">
        <v>1035</v>
      </c>
      <c r="D320" s="1" t="s">
        <v>1036</v>
      </c>
      <c r="E320" s="1">
        <v>1653</v>
      </c>
      <c r="F320" s="1">
        <v>104386</v>
      </c>
      <c r="G320" s="1">
        <v>1</v>
      </c>
      <c r="H320" s="1">
        <v>10</v>
      </c>
      <c r="I320" s="1">
        <v>1</v>
      </c>
      <c r="J320" s="1">
        <v>175</v>
      </c>
      <c r="K320" s="1">
        <v>71</v>
      </c>
      <c r="L320" s="1">
        <v>2</v>
      </c>
      <c r="M320" s="1" t="s">
        <v>30</v>
      </c>
      <c r="N320" s="1">
        <v>10</v>
      </c>
      <c r="O320" s="1">
        <v>303786</v>
      </c>
      <c r="P320" s="1">
        <v>75</v>
      </c>
      <c r="Q320" s="1">
        <v>180</v>
      </c>
      <c r="R320" s="1">
        <v>104386</v>
      </c>
      <c r="S320" s="2" t="str">
        <f t="shared" si="4"/>
        <v>"DETAILED_FUTURE_REGEN" "Carlos" "" "Valderrama" "02/09/2011" "1653" "104386" "1" "10" "1" "175" "71" "2" "ATTACKING_MIDFIELDER_CENTRAL" "10" "303786" "75" "180" "104386"</v>
      </c>
    </row>
    <row r="321" spans="1:19">
      <c r="A321" s="1" t="s">
        <v>1009</v>
      </c>
      <c r="C321" s="1" t="s">
        <v>1037</v>
      </c>
      <c r="D321" s="1" t="s">
        <v>1038</v>
      </c>
      <c r="E321" s="1">
        <v>379</v>
      </c>
      <c r="G321" s="1">
        <v>7</v>
      </c>
      <c r="H321" s="1">
        <v>9</v>
      </c>
      <c r="I321" s="1">
        <v>11</v>
      </c>
      <c r="J321" s="1">
        <v>178</v>
      </c>
      <c r="K321" s="1">
        <v>74</v>
      </c>
      <c r="L321" s="1">
        <v>1</v>
      </c>
      <c r="M321" s="1" t="s">
        <v>25</v>
      </c>
      <c r="O321" s="1" t="s">
        <v>1039</v>
      </c>
      <c r="P321" s="1">
        <v>72</v>
      </c>
      <c r="Q321" s="1">
        <v>169</v>
      </c>
      <c r="R321" s="1">
        <v>602</v>
      </c>
      <c r="S321" s="2" t="str">
        <f t="shared" si="4"/>
        <v>"DETAILED_FUTURE_REGEN" "Carlos" "" "Vela" "01/03/2019" "379" "" "7" "9" "11" "178" "74" "1" "ATTACKING_MIDFIELDER_RIGHT_SIDE" "" "Cancún" "72" "169" "602"</v>
      </c>
    </row>
    <row r="322" spans="1:19">
      <c r="A322" s="1" t="s">
        <v>1009</v>
      </c>
      <c r="B322" s="1" t="s">
        <v>1040</v>
      </c>
      <c r="C322" s="1" t="s">
        <v>1041</v>
      </c>
      <c r="D322" s="1" t="s">
        <v>804</v>
      </c>
      <c r="E322" s="1">
        <v>1651</v>
      </c>
      <c r="F322" s="1" t="s">
        <v>1042</v>
      </c>
      <c r="G322" s="1">
        <v>1</v>
      </c>
      <c r="H322" s="1">
        <v>10</v>
      </c>
      <c r="I322" s="1">
        <v>2</v>
      </c>
      <c r="J322" s="1">
        <v>180</v>
      </c>
      <c r="K322" s="1">
        <v>71</v>
      </c>
      <c r="L322" s="1">
        <v>2</v>
      </c>
      <c r="M322" s="1" t="s">
        <v>41</v>
      </c>
      <c r="O322" s="1">
        <v>102498</v>
      </c>
      <c r="P322" s="1">
        <v>75</v>
      </c>
      <c r="Q322" s="1">
        <v>182</v>
      </c>
      <c r="R322" s="1">
        <v>323</v>
      </c>
      <c r="S322" s="2" t="str">
        <f t="shared" si="4"/>
        <v>"DETAILED_FUTURE_REGEN" "Carlos" "Carlos Alberto" "Alberto Torres" "17/07/2014" "1651" "Fluminense Football Club" "1" "10" "2" "180" "71" "2" "DEFENDER_RIGHT_SIDE" "" "102498" "75" "182" "323"</v>
      </c>
    </row>
    <row r="323" spans="1:19">
      <c r="A323" s="1" t="s">
        <v>1043</v>
      </c>
      <c r="C323" s="1" t="s">
        <v>520</v>
      </c>
      <c r="D323" s="1" t="s">
        <v>1044</v>
      </c>
      <c r="E323" s="1">
        <v>765</v>
      </c>
      <c r="G323" s="1">
        <v>3</v>
      </c>
      <c r="H323" s="1">
        <v>16</v>
      </c>
      <c r="I323" s="1">
        <v>15</v>
      </c>
      <c r="J323" s="1">
        <v>190</v>
      </c>
      <c r="K323" s="1">
        <v>78</v>
      </c>
      <c r="L323" s="1">
        <v>2</v>
      </c>
      <c r="M323" s="1" t="s">
        <v>54</v>
      </c>
      <c r="O323" s="1" t="s">
        <v>42</v>
      </c>
      <c r="P323" s="1">
        <v>72</v>
      </c>
      <c r="Q323" s="1">
        <v>165</v>
      </c>
      <c r="R323" s="1">
        <v>630</v>
      </c>
      <c r="S323" s="2" t="str">
        <f t="shared" ref="S323:S386" si="5">CHAR(34)&amp;"DETAILED_FUTURE_REGEN"&amp;CHAR(34)&amp;" "&amp;CHAR(34)&amp;_xlfn.TEXTJOIN(CHAR(34)&amp;" "&amp;CHAR(34),,A323:R323)&amp;CHAR(34)</f>
        <v>"DETAILED_FUTURE_REGEN" "Carlton" "" "Cole" "12/10/2013" "765" "" "3" "16" "15" "190" "78" "2" "ATTACKER_CENTRAL" "" "Croydon" "72" "165" "630"</v>
      </c>
    </row>
    <row r="324" spans="1:19">
      <c r="A324" s="1" t="s">
        <v>1045</v>
      </c>
      <c r="C324" s="1" t="s">
        <v>1046</v>
      </c>
      <c r="D324" s="1" t="s">
        <v>563</v>
      </c>
      <c r="E324" s="1">
        <v>771</v>
      </c>
      <c r="F324" s="1" t="s">
        <v>1047</v>
      </c>
      <c r="G324" s="1">
        <v>0</v>
      </c>
      <c r="H324" s="1">
        <v>5</v>
      </c>
      <c r="I324" s="1">
        <v>7</v>
      </c>
      <c r="J324" s="1">
        <v>193</v>
      </c>
      <c r="K324" s="1">
        <v>91</v>
      </c>
      <c r="L324" s="1">
        <v>2</v>
      </c>
      <c r="M324" s="1" t="s">
        <v>54</v>
      </c>
      <c r="O324" s="1">
        <v>92000137</v>
      </c>
      <c r="P324" s="1">
        <v>73</v>
      </c>
      <c r="Q324" s="1">
        <v>168</v>
      </c>
      <c r="R324" s="1">
        <v>916</v>
      </c>
      <c r="S324" s="2" t="str">
        <f t="shared" si="5"/>
        <v>"DETAILED_FUTURE_REGEN" "Carsten" "" "Jancker" "28/08/2014" "771" "1. FC Köln" "0" "5" "7" "193" "91" "2" "ATTACKER_CENTRAL" "" "92000137" "73" "168" "916"</v>
      </c>
    </row>
    <row r="325" spans="1:19">
      <c r="A325" s="1" t="s">
        <v>1048</v>
      </c>
      <c r="C325" s="1" t="s">
        <v>1049</v>
      </c>
      <c r="D325" s="1" t="s">
        <v>1050</v>
      </c>
      <c r="E325" s="1">
        <v>53</v>
      </c>
      <c r="G325" s="1">
        <v>3</v>
      </c>
      <c r="H325" s="1">
        <v>14</v>
      </c>
      <c r="I325" s="1">
        <v>15</v>
      </c>
      <c r="J325" s="1">
        <v>182</v>
      </c>
      <c r="K325" s="1">
        <v>74</v>
      </c>
      <c r="L325" s="1">
        <v>2</v>
      </c>
      <c r="M325" s="1" t="s">
        <v>64</v>
      </c>
      <c r="O325" s="1" t="s">
        <v>1051</v>
      </c>
      <c r="P325" s="1">
        <v>72</v>
      </c>
      <c r="Q325" s="1">
        <v>164</v>
      </c>
      <c r="R325" s="1">
        <v>2009</v>
      </c>
      <c r="S325" s="2" t="str">
        <f t="shared" si="5"/>
        <v>"DETAILED_FUTURE_REGEN" "Cédric" "" "Bakambu" "11/04/2011" "53" "" "3" "14" "15" "182" "74" "2" "ATTACKING_MIDFIELDER_LEFT_SIDE" "" "Ivry-sur-Seine" "72" "164" "2009"</v>
      </c>
    </row>
    <row r="326" spans="1:19">
      <c r="A326" s="1" t="s">
        <v>1052</v>
      </c>
      <c r="C326" s="1" t="s">
        <v>1053</v>
      </c>
      <c r="D326" s="1" t="s">
        <v>1054</v>
      </c>
      <c r="E326" s="1">
        <v>784</v>
      </c>
      <c r="F326" s="1">
        <v>992</v>
      </c>
      <c r="G326" s="1">
        <v>0</v>
      </c>
      <c r="H326" s="1">
        <v>2</v>
      </c>
      <c r="I326" s="1">
        <v>7</v>
      </c>
      <c r="J326" s="1">
        <v>180</v>
      </c>
      <c r="K326" s="1">
        <v>70</v>
      </c>
      <c r="L326" s="1">
        <v>3</v>
      </c>
      <c r="M326" s="1" t="s">
        <v>30</v>
      </c>
      <c r="O326" s="1">
        <v>715</v>
      </c>
      <c r="P326" s="1">
        <v>74</v>
      </c>
      <c r="Q326" s="1">
        <v>170</v>
      </c>
      <c r="R326" s="1">
        <v>992</v>
      </c>
      <c r="S326" s="2" t="str">
        <f t="shared" si="5"/>
        <v>"DETAILED_FUTURE_REGEN" "Cedric" "" "van der Gun" "05/05/2019" "784" "992" "0" "2" "7" "180" "70" "3" "ATTACKING_MIDFIELDER_CENTRAL" "" "715" "74" "170" "992"</v>
      </c>
    </row>
    <row r="327" spans="1:19">
      <c r="A327" s="1" t="s">
        <v>1055</v>
      </c>
      <c r="C327" s="1" t="s">
        <v>1056</v>
      </c>
      <c r="D327" s="1" t="s">
        <v>1057</v>
      </c>
      <c r="E327" s="1">
        <v>38</v>
      </c>
      <c r="F327" s="1">
        <v>630</v>
      </c>
      <c r="G327" s="1">
        <v>3</v>
      </c>
      <c r="H327" s="1">
        <v>18</v>
      </c>
      <c r="I327" s="1">
        <v>15</v>
      </c>
      <c r="J327" s="1">
        <v>175</v>
      </c>
      <c r="K327" s="1">
        <v>78</v>
      </c>
      <c r="L327" s="1">
        <v>3</v>
      </c>
      <c r="M327" s="1" t="s">
        <v>77</v>
      </c>
      <c r="N327" s="1">
        <v>3</v>
      </c>
      <c r="O327" s="1">
        <v>105364</v>
      </c>
      <c r="P327" s="1">
        <v>74</v>
      </c>
      <c r="Q327" s="1">
        <v>170</v>
      </c>
      <c r="R327" s="1">
        <v>5340760</v>
      </c>
      <c r="S327" s="2" t="str">
        <f t="shared" si="5"/>
        <v>"DETAILED_FUTURE_REGEN" "Celestine" "" "Babayaro" "29/08/2018" "38" "630" "3" "18" "15" "175" "78" "3" "DEFENDER_LEFT_SIDE" "3" "105364" "74" "170" "5340760"</v>
      </c>
    </row>
    <row r="328" spans="1:19">
      <c r="A328" s="1" t="s">
        <v>1058</v>
      </c>
      <c r="C328" s="1" t="s">
        <v>1059</v>
      </c>
      <c r="D328" s="1" t="s">
        <v>1060</v>
      </c>
      <c r="E328" s="1">
        <v>1655</v>
      </c>
      <c r="F328" s="1">
        <v>94</v>
      </c>
      <c r="G328" s="1">
        <v>1</v>
      </c>
      <c r="H328" s="1">
        <v>9</v>
      </c>
      <c r="I328" s="1">
        <v>5</v>
      </c>
      <c r="J328" s="1">
        <v>183</v>
      </c>
      <c r="K328" s="1">
        <v>74</v>
      </c>
      <c r="L328" s="1">
        <v>2</v>
      </c>
      <c r="M328" s="1" t="s">
        <v>60</v>
      </c>
      <c r="N328" s="1">
        <v>2</v>
      </c>
      <c r="O328" s="1">
        <v>102926</v>
      </c>
      <c r="P328" s="1">
        <v>74</v>
      </c>
      <c r="Q328" s="1">
        <v>170</v>
      </c>
      <c r="R328" s="1">
        <v>102924</v>
      </c>
      <c r="S328" s="2" t="str">
        <f t="shared" si="5"/>
        <v>"DETAILED_FUTURE_REGEN" "Celso" "" "Ayala" "20/08/2010" "1655" "94" "1" "9" "5" "183" "74" "2" "DEFENDER_CENTRAL" "2" "102926" "74" "170" "102924"</v>
      </c>
    </row>
    <row r="329" spans="1:19">
      <c r="A329" s="1" t="s">
        <v>1058</v>
      </c>
      <c r="C329" s="1" t="s">
        <v>1061</v>
      </c>
      <c r="D329" s="1" t="s">
        <v>1062</v>
      </c>
      <c r="E329" s="1">
        <v>366</v>
      </c>
      <c r="G329" s="1">
        <v>1</v>
      </c>
      <c r="H329" s="1">
        <v>7</v>
      </c>
      <c r="I329" s="1">
        <v>15</v>
      </c>
      <c r="J329" s="1">
        <v>188</v>
      </c>
      <c r="K329" s="1">
        <v>76</v>
      </c>
      <c r="L329" s="1">
        <v>2</v>
      </c>
      <c r="M329" s="1" t="s">
        <v>22</v>
      </c>
      <c r="O329" s="1" t="s">
        <v>1063</v>
      </c>
      <c r="P329" s="1">
        <v>72</v>
      </c>
      <c r="Q329" s="1">
        <v>163</v>
      </c>
      <c r="R329" s="1">
        <v>102367</v>
      </c>
      <c r="S329" s="2" t="str">
        <f t="shared" si="5"/>
        <v>"DETAILED_FUTURE_REGEN" "Celso" "" "Borges" "27/05/2018" "366" "" "1" "7" "15" "188" "76" "2" "MIDFIELDER_CENTRAL" "" "San José" "72" "163" "102367"</v>
      </c>
    </row>
    <row r="330" spans="1:19">
      <c r="A330" s="1" t="s">
        <v>1064</v>
      </c>
      <c r="C330" s="1" t="s">
        <v>1065</v>
      </c>
      <c r="D330" s="1" t="s">
        <v>80</v>
      </c>
      <c r="E330" s="1">
        <v>799</v>
      </c>
      <c r="G330" s="1">
        <v>1</v>
      </c>
      <c r="H330" s="1">
        <v>6</v>
      </c>
      <c r="I330" s="1">
        <v>11</v>
      </c>
      <c r="J330" s="1">
        <v>173</v>
      </c>
      <c r="K330" s="1">
        <v>66</v>
      </c>
      <c r="L330" s="1">
        <v>3</v>
      </c>
      <c r="M330" s="1" t="s">
        <v>25</v>
      </c>
      <c r="O330" s="1" t="s">
        <v>1066</v>
      </c>
      <c r="P330" s="1">
        <v>72</v>
      </c>
      <c r="Q330" s="1">
        <v>164</v>
      </c>
      <c r="R330" s="1">
        <v>8478376</v>
      </c>
      <c r="S330" s="2" t="str">
        <f t="shared" si="5"/>
        <v>"DETAILED_FUTURE_REGEN" "Cengiz" "" "Ünder" "14/07/2017" "799" "" "1" "6" "11" "173" "66" "3" "ATTACKING_MIDFIELDER_RIGHT_SIDE" "" "Balıkesir" "72" "164" "8478376"</v>
      </c>
    </row>
    <row r="331" spans="1:19">
      <c r="A331" s="1" t="s">
        <v>1067</v>
      </c>
      <c r="C331" s="1" t="s">
        <v>1068</v>
      </c>
      <c r="D331" s="1" t="s">
        <v>1069</v>
      </c>
      <c r="E331" s="1">
        <v>799</v>
      </c>
      <c r="G331" s="1">
        <v>0</v>
      </c>
      <c r="H331" s="1">
        <v>4</v>
      </c>
      <c r="I331" s="1">
        <v>15</v>
      </c>
      <c r="J331" s="1">
        <v>183</v>
      </c>
      <c r="K331" s="1">
        <v>78</v>
      </c>
      <c r="L331" s="1">
        <v>4</v>
      </c>
      <c r="M331" s="1" t="s">
        <v>54</v>
      </c>
      <c r="O331" s="1" t="s">
        <v>1070</v>
      </c>
      <c r="P331" s="1">
        <v>72</v>
      </c>
      <c r="Q331" s="1">
        <v>165</v>
      </c>
      <c r="R331" s="1">
        <v>912</v>
      </c>
      <c r="S331" s="2" t="str">
        <f t="shared" si="5"/>
        <v>"DETAILED_FUTURE_REGEN" "Cenk" "" "Tosun" "08/06/2011" "799" "" "0" "4" "15" "183" "78" "4" "ATTACKER_CENTRAL" "" "Wetzlar" "72" "165" "912"</v>
      </c>
    </row>
    <row r="332" spans="1:19">
      <c r="A332" s="1" t="s">
        <v>1071</v>
      </c>
      <c r="B332" s="1" t="s">
        <v>1072</v>
      </c>
      <c r="C332" s="1" t="s">
        <v>1073</v>
      </c>
      <c r="D332" s="1" t="s">
        <v>539</v>
      </c>
      <c r="E332" s="1">
        <v>135</v>
      </c>
      <c r="G332" s="1">
        <v>1</v>
      </c>
      <c r="H332" s="1">
        <v>6</v>
      </c>
      <c r="I332" s="1">
        <v>15</v>
      </c>
      <c r="J332" s="1">
        <v>177</v>
      </c>
      <c r="K332" s="1">
        <v>74</v>
      </c>
      <c r="L332" s="1">
        <v>2</v>
      </c>
      <c r="M332" s="1" t="s">
        <v>22</v>
      </c>
      <c r="O332" s="1" t="s">
        <v>1074</v>
      </c>
      <c r="P332" s="1">
        <v>72</v>
      </c>
      <c r="Q332" s="1">
        <v>164</v>
      </c>
      <c r="S332" s="2" t="str">
        <f t="shared" si="5"/>
        <v>"DETAILED_FUTURE_REGEN" "Cesar Fernando" "Choi Seon-In" "Silva dos Santos" "29/11/2018" "135" "" "1" "6" "15" "177" "74" "2" "MIDFIELDER_CENTRAL" "" "São José do Rio Preto (SP)" "72" "164" ""</v>
      </c>
    </row>
    <row r="333" spans="1:19">
      <c r="A333" s="1" t="s">
        <v>1075</v>
      </c>
      <c r="C333" s="1" t="s">
        <v>1076</v>
      </c>
      <c r="D333" s="1" t="s">
        <v>1077</v>
      </c>
      <c r="E333" s="1">
        <v>796</v>
      </c>
      <c r="G333" s="1">
        <v>1</v>
      </c>
      <c r="H333" s="1">
        <v>5</v>
      </c>
      <c r="I333" s="1">
        <v>9</v>
      </c>
      <c r="J333" s="1">
        <v>178</v>
      </c>
      <c r="K333" s="1">
        <v>76</v>
      </c>
      <c r="L333" s="1">
        <v>4</v>
      </c>
      <c r="M333" s="1" t="s">
        <v>41</v>
      </c>
      <c r="O333" s="1" t="s">
        <v>1020</v>
      </c>
      <c r="P333" s="1">
        <v>72</v>
      </c>
      <c r="Q333" s="1">
        <v>168</v>
      </c>
      <c r="R333" s="1">
        <v>1685</v>
      </c>
      <c r="S333" s="2" t="str">
        <f t="shared" si="5"/>
        <v>"DETAILED_FUTURE_REGEN" "César" "" "Azpilicueta" "28/08/2019" "796" "" "1" "5" "9" "178" "76" "4" "DEFENDER_RIGHT_SIDE" "" "Pamplona" "72" "168" "1685"</v>
      </c>
    </row>
    <row r="334" spans="1:19">
      <c r="A334" s="1" t="s">
        <v>1075</v>
      </c>
      <c r="C334" s="1" t="s">
        <v>1078</v>
      </c>
      <c r="D334" s="1" t="s">
        <v>1079</v>
      </c>
      <c r="E334" s="1">
        <v>1649</v>
      </c>
      <c r="G334" s="1">
        <v>1</v>
      </c>
      <c r="H334" s="1">
        <v>7</v>
      </c>
      <c r="I334" s="1">
        <v>5</v>
      </c>
      <c r="J334" s="1">
        <v>189</v>
      </c>
      <c r="K334" s="1">
        <v>83</v>
      </c>
      <c r="L334" s="1">
        <v>2</v>
      </c>
      <c r="M334" s="1" t="s">
        <v>54</v>
      </c>
      <c r="O334" s="1" t="s">
        <v>1080</v>
      </c>
      <c r="P334" s="1">
        <v>72</v>
      </c>
      <c r="Q334" s="1">
        <v>166</v>
      </c>
      <c r="R334" s="1">
        <v>102462</v>
      </c>
      <c r="S334" s="2" t="str">
        <f t="shared" si="5"/>
        <v>"DETAILED_FUTURE_REGEN" "César" "" "Carignano" "28/09/2012" "1649" "" "1" "7" "5" "189" "83" "2" "ATTACKER_CENTRAL" "" "Freyre (CB)" "72" "166" "102462"</v>
      </c>
    </row>
    <row r="335" spans="1:19">
      <c r="A335" s="1" t="s">
        <v>1081</v>
      </c>
      <c r="B335" s="1" t="s">
        <v>1082</v>
      </c>
      <c r="C335" s="1" t="s">
        <v>1083</v>
      </c>
      <c r="D335" s="1" t="s">
        <v>1084</v>
      </c>
      <c r="E335" s="1">
        <v>135</v>
      </c>
      <c r="G335" s="1">
        <v>10</v>
      </c>
      <c r="H335" s="1">
        <v>6</v>
      </c>
      <c r="I335" s="1">
        <v>15</v>
      </c>
      <c r="J335" s="1">
        <v>173</v>
      </c>
      <c r="K335" s="1">
        <v>72</v>
      </c>
      <c r="L335" s="1">
        <v>3</v>
      </c>
      <c r="M335" s="1" t="s">
        <v>25</v>
      </c>
      <c r="O335" s="1" t="s">
        <v>961</v>
      </c>
      <c r="P335" s="1">
        <v>70</v>
      </c>
      <c r="Q335" s="1">
        <v>156</v>
      </c>
      <c r="R335" s="1">
        <v>106813</v>
      </c>
      <c r="S335" s="2" t="str">
        <f t="shared" si="5"/>
        <v>"DETAILED_FUTURE_REGEN" "Chang-Hoon" "Kwon Chang-Hoon" "Kwon" "01/07/2014" "135" "" "10" "6" "15" "173" "72" "3" "ATTACKING_MIDFIELDER_RIGHT_SIDE" "" "Seoul" "70" "156" "106813"</v>
      </c>
    </row>
    <row r="336" spans="1:19">
      <c r="A336" s="1" t="s">
        <v>1085</v>
      </c>
      <c r="B336" s="1" t="s">
        <v>1086</v>
      </c>
      <c r="C336" s="1" t="s">
        <v>1087</v>
      </c>
      <c r="D336" s="1" t="s">
        <v>1088</v>
      </c>
      <c r="E336" s="1">
        <v>110</v>
      </c>
      <c r="F336" s="1">
        <v>128055</v>
      </c>
      <c r="G336" s="1">
        <v>10</v>
      </c>
      <c r="H336" s="1">
        <v>7</v>
      </c>
      <c r="I336" s="1">
        <v>5</v>
      </c>
      <c r="J336" s="1">
        <v>178</v>
      </c>
      <c r="K336" s="1">
        <v>71</v>
      </c>
      <c r="L336" s="1">
        <v>2</v>
      </c>
      <c r="M336" s="1" t="s">
        <v>60</v>
      </c>
      <c r="O336" s="1">
        <v>128055</v>
      </c>
      <c r="P336" s="1">
        <v>70</v>
      </c>
      <c r="Q336" s="1">
        <v>153</v>
      </c>
      <c r="R336" s="1">
        <v>409</v>
      </c>
      <c r="S336" s="2" t="str">
        <f t="shared" si="5"/>
        <v>"DETAILED_FUTURE_REGEN" "Chao" "Mai Chao" "Mai" "09/03/2014" "110" "128055" "10" "7" "5" "178" "71" "2" "DEFENDER_CENTRAL" "" "128055" "70" "153" "409"</v>
      </c>
    </row>
    <row r="337" spans="1:19">
      <c r="A337" s="1" t="s">
        <v>1089</v>
      </c>
      <c r="C337" s="1" t="s">
        <v>74</v>
      </c>
      <c r="D337" s="1" t="s">
        <v>1090</v>
      </c>
      <c r="E337" s="1">
        <v>793</v>
      </c>
      <c r="G337" s="1">
        <v>0</v>
      </c>
      <c r="H337" s="1">
        <v>4</v>
      </c>
      <c r="I337" s="1">
        <v>9</v>
      </c>
      <c r="J337" s="1">
        <v>186</v>
      </c>
      <c r="K337" s="1">
        <v>83</v>
      </c>
      <c r="L337" s="1">
        <v>3</v>
      </c>
      <c r="M337" s="1" t="s">
        <v>22</v>
      </c>
      <c r="O337" s="1" t="s">
        <v>1091</v>
      </c>
      <c r="P337" s="1">
        <v>72</v>
      </c>
      <c r="Q337" s="1">
        <v>165</v>
      </c>
      <c r="R337" s="1">
        <v>1570</v>
      </c>
      <c r="S337" s="2" t="str">
        <f t="shared" si="5"/>
        <v>"DETAILED_FUTURE_REGEN" "Charlie" "" "Adam" "10/12/2015" "793" "" "0" "4" "9" "186" "83" "3" "MIDFIELDER_CENTRAL" "" "Dundee" "72" "165" "1570"</v>
      </c>
    </row>
    <row r="338" spans="1:19">
      <c r="A338" s="1" t="s">
        <v>1092</v>
      </c>
      <c r="C338" s="1" t="s">
        <v>1093</v>
      </c>
      <c r="D338" s="1" t="s">
        <v>1094</v>
      </c>
      <c r="E338" s="1">
        <v>110</v>
      </c>
      <c r="G338" s="1">
        <v>10</v>
      </c>
      <c r="H338" s="1">
        <v>6</v>
      </c>
      <c r="I338" s="1">
        <v>13</v>
      </c>
      <c r="J338" s="1">
        <v>172</v>
      </c>
      <c r="K338" s="1">
        <v>59</v>
      </c>
      <c r="L338" s="1">
        <v>2</v>
      </c>
      <c r="M338" s="1" t="s">
        <v>64</v>
      </c>
      <c r="O338" s="1">
        <v>5270171</v>
      </c>
      <c r="P338" s="1">
        <v>72</v>
      </c>
      <c r="Q338" s="1">
        <v>160</v>
      </c>
      <c r="R338" s="1">
        <v>5270169</v>
      </c>
      <c r="S338" s="2" t="str">
        <f t="shared" si="5"/>
        <v>"DETAILED_FUTURE_REGEN" "Charles" "" "Chum" "01/01/2015" "110" "" "10" "6" "13" "172" "59" "2" "ATTACKING_MIDFIELDER_LEFT_SIDE" "" "5270171" "72" "160" "5270169"</v>
      </c>
    </row>
    <row r="339" spans="1:19">
      <c r="A339" s="1" t="s">
        <v>1095</v>
      </c>
      <c r="B339" s="1" t="s">
        <v>1096</v>
      </c>
      <c r="C339" s="1" t="s">
        <v>1097</v>
      </c>
      <c r="D339" s="1" t="s">
        <v>1098</v>
      </c>
      <c r="E339" s="1">
        <v>110</v>
      </c>
      <c r="F339" s="1" t="s">
        <v>1099</v>
      </c>
      <c r="G339" s="1">
        <v>10</v>
      </c>
      <c r="H339" s="1">
        <v>8</v>
      </c>
      <c r="I339" s="1">
        <v>5</v>
      </c>
      <c r="J339" s="1">
        <v>185</v>
      </c>
      <c r="K339" s="1">
        <v>79</v>
      </c>
      <c r="L339" s="1">
        <v>2</v>
      </c>
      <c r="M339" s="1" t="s">
        <v>54</v>
      </c>
      <c r="O339" s="1">
        <v>103194</v>
      </c>
      <c r="P339" s="1">
        <v>73</v>
      </c>
      <c r="Q339" s="1">
        <v>162</v>
      </c>
      <c r="R339" s="1">
        <v>406</v>
      </c>
      <c r="S339" s="2" t="str">
        <f t="shared" si="5"/>
        <v>"DETAILED_FUTURE_REGEN" "Chen" "Yang Chen" "Yang" "17/01/2014" "110" "Beijing FC" "10" "8" "5" "185" "79" "2" "ATTACKER_CENTRAL" "" "103194" "73" "162" "406"</v>
      </c>
    </row>
    <row r="340" spans="1:19">
      <c r="A340" s="1" t="s">
        <v>696</v>
      </c>
      <c r="B340" s="1" t="s">
        <v>1100</v>
      </c>
      <c r="C340" s="1" t="s">
        <v>1101</v>
      </c>
      <c r="D340" s="1" t="s">
        <v>1102</v>
      </c>
      <c r="E340" s="1">
        <v>110</v>
      </c>
      <c r="G340" s="1">
        <v>10</v>
      </c>
      <c r="H340" s="1">
        <v>6</v>
      </c>
      <c r="I340" s="1">
        <v>15</v>
      </c>
      <c r="J340" s="1">
        <v>192</v>
      </c>
      <c r="K340" s="1">
        <v>80</v>
      </c>
      <c r="L340" s="1">
        <v>1</v>
      </c>
      <c r="M340" s="1" t="s">
        <v>34</v>
      </c>
      <c r="O340" s="1">
        <v>128037</v>
      </c>
      <c r="P340" s="1">
        <v>70</v>
      </c>
      <c r="Q340" s="1">
        <v>153</v>
      </c>
      <c r="R340" s="1">
        <v>23487243</v>
      </c>
      <c r="S340" s="2" t="str">
        <f t="shared" si="5"/>
        <v>"DETAILED_FUTURE_REGEN" "Cheng" "Zeng Cheng" "Zeng" "08/01/2017" "110" "" "10" "6" "15" "192" "80" "1" "GOALKEEPER" "" "128037" "70" "153" "23487243"</v>
      </c>
    </row>
    <row r="341" spans="1:19">
      <c r="A341" s="1" t="s">
        <v>696</v>
      </c>
      <c r="B341" s="1" t="s">
        <v>1103</v>
      </c>
      <c r="C341" s="1" t="s">
        <v>1097</v>
      </c>
      <c r="D341" s="1" t="s">
        <v>1104</v>
      </c>
      <c r="E341" s="1">
        <v>110</v>
      </c>
      <c r="G341" s="1">
        <v>10</v>
      </c>
      <c r="H341" s="1">
        <v>8</v>
      </c>
      <c r="I341" s="1">
        <v>5</v>
      </c>
      <c r="J341" s="1">
        <v>188</v>
      </c>
      <c r="K341" s="1">
        <v>77</v>
      </c>
      <c r="L341" s="1">
        <v>3</v>
      </c>
      <c r="M341" s="1" t="s">
        <v>34</v>
      </c>
      <c r="O341" s="1">
        <v>128039</v>
      </c>
      <c r="P341" s="1">
        <v>70</v>
      </c>
      <c r="Q341" s="1">
        <v>153</v>
      </c>
      <c r="R341" s="1">
        <v>416</v>
      </c>
      <c r="S341" s="2" t="str">
        <f t="shared" si="5"/>
        <v>"DETAILED_FUTURE_REGEN" "Cheng" "Yang Cheng" "Yang" "11/10/2014" "110" "" "10" "8" "5" "188" "77" "3" "GOALKEEPER" "" "128039" "70" "153" "416"</v>
      </c>
    </row>
    <row r="342" spans="1:19">
      <c r="A342" s="1" t="s">
        <v>1105</v>
      </c>
      <c r="B342" s="1" t="s">
        <v>1106</v>
      </c>
      <c r="C342" s="1" t="s">
        <v>1107</v>
      </c>
      <c r="D342" s="1" t="s">
        <v>1108</v>
      </c>
      <c r="E342" s="1">
        <v>110</v>
      </c>
      <c r="G342" s="1">
        <v>10</v>
      </c>
      <c r="H342" s="1">
        <v>8</v>
      </c>
      <c r="I342" s="1">
        <v>15</v>
      </c>
      <c r="J342" s="1">
        <v>185</v>
      </c>
      <c r="K342" s="1">
        <v>84</v>
      </c>
      <c r="L342" s="1">
        <v>2</v>
      </c>
      <c r="M342" s="1" t="s">
        <v>64</v>
      </c>
      <c r="O342" s="1">
        <v>5626010</v>
      </c>
      <c r="P342" s="1">
        <v>70</v>
      </c>
      <c r="Q342" s="1">
        <v>153</v>
      </c>
      <c r="R342" s="1">
        <v>128051</v>
      </c>
      <c r="S342" s="2" t="str">
        <f t="shared" si="5"/>
        <v>"DETAILED_FUTURE_REGEN" "Chengdong" "Zhang Chengdong" "Zhang" "09/02/2019" "110" "" "10" "8" "15" "185" "84" "2" "ATTACKING_MIDFIELDER_LEFT_SIDE" "" "5626010" "70" "153" "128051"</v>
      </c>
    </row>
    <row r="343" spans="1:19">
      <c r="A343" s="1" t="s">
        <v>1109</v>
      </c>
      <c r="B343" s="1" t="s">
        <v>1110</v>
      </c>
      <c r="C343" s="1" t="s">
        <v>851</v>
      </c>
      <c r="D343" s="1" t="s">
        <v>1111</v>
      </c>
      <c r="E343" s="1">
        <v>110</v>
      </c>
      <c r="G343" s="1">
        <v>10</v>
      </c>
      <c r="H343" s="1">
        <v>8</v>
      </c>
      <c r="I343" s="1">
        <v>15</v>
      </c>
      <c r="J343" s="1">
        <v>183</v>
      </c>
      <c r="K343" s="1">
        <v>73</v>
      </c>
      <c r="L343" s="1">
        <v>3</v>
      </c>
      <c r="M343" s="1" t="s">
        <v>60</v>
      </c>
      <c r="O343" s="1">
        <v>128061</v>
      </c>
      <c r="P343" s="1">
        <v>70</v>
      </c>
      <c r="Q343" s="1">
        <v>150</v>
      </c>
      <c r="R343" s="1">
        <v>23492352</v>
      </c>
      <c r="S343" s="2" t="str">
        <f t="shared" si="5"/>
        <v>"DETAILED_FUTURE_REGEN" "Chenghua" "Li Chenghua" "Li" "27/06/2015" "110" "" "10" "8" "15" "183" "73" "3" "DEFENDER_CENTRAL" "" "128061" "70" "150" "23492352"</v>
      </c>
    </row>
    <row r="344" spans="1:19">
      <c r="A344" s="1" t="s">
        <v>1112</v>
      </c>
      <c r="B344" s="1" t="s">
        <v>1113</v>
      </c>
      <c r="C344" s="1" t="s">
        <v>1114</v>
      </c>
      <c r="D344" s="1" t="s">
        <v>629</v>
      </c>
      <c r="E344" s="1">
        <v>110</v>
      </c>
      <c r="F344" s="1" t="s">
        <v>1115</v>
      </c>
      <c r="G344" s="1">
        <v>10</v>
      </c>
      <c r="H344" s="1">
        <v>8</v>
      </c>
      <c r="I344" s="1">
        <v>5</v>
      </c>
      <c r="J344" s="1">
        <v>183</v>
      </c>
      <c r="K344" s="1">
        <v>77</v>
      </c>
      <c r="L344" s="1">
        <v>3</v>
      </c>
      <c r="M344" s="1" t="s">
        <v>77</v>
      </c>
      <c r="O344" s="1">
        <v>128046</v>
      </c>
      <c r="P344" s="1">
        <v>70</v>
      </c>
      <c r="Q344" s="1">
        <v>154</v>
      </c>
      <c r="R344" s="1">
        <v>414</v>
      </c>
      <c r="S344" s="2" t="str">
        <f t="shared" si="5"/>
        <v>"DETAILED_FUTURE_REGEN" "Chengying" "Wu Chengying" "Wu" "21/04/2015" "110" "Shanghai Shenhua" "10" "8" "5" "183" "77" "3" "DEFENDER_LEFT_SIDE" "" "128046" "70" "154" "414"</v>
      </c>
    </row>
    <row r="345" spans="1:19">
      <c r="A345" s="1" t="s">
        <v>1116</v>
      </c>
      <c r="C345" s="1" t="s">
        <v>1117</v>
      </c>
      <c r="D345" s="1" t="s">
        <v>1118</v>
      </c>
      <c r="E345" s="1">
        <v>38</v>
      </c>
      <c r="G345" s="1">
        <v>3</v>
      </c>
      <c r="H345" s="1">
        <v>17</v>
      </c>
      <c r="I345" s="1">
        <v>15</v>
      </c>
      <c r="J345" s="1">
        <v>188</v>
      </c>
      <c r="K345" s="1">
        <v>79</v>
      </c>
      <c r="L345" s="1">
        <v>2</v>
      </c>
      <c r="M345" s="1" t="s">
        <v>25</v>
      </c>
      <c r="O345" s="1" t="s">
        <v>1119</v>
      </c>
      <c r="P345" s="1">
        <v>72</v>
      </c>
      <c r="Q345" s="1">
        <v>163</v>
      </c>
      <c r="R345" s="1">
        <v>1344</v>
      </c>
      <c r="S345" s="2" t="str">
        <f t="shared" si="5"/>
        <v>"DETAILED_FUTURE_REGEN" "Chinedu" "" "Obasi" "02/06/2016" "38" "" "3" "17" "15" "188" "79" "2" "ATTACKING_MIDFIELDER_RIGHT_SIDE" "" "Enugu" "72" "163" "1344"</v>
      </c>
    </row>
    <row r="346" spans="1:19">
      <c r="A346" s="1" t="s">
        <v>1120</v>
      </c>
      <c r="B346" s="1" t="s">
        <v>1121</v>
      </c>
      <c r="C346" s="1" t="s">
        <v>270</v>
      </c>
      <c r="D346" s="1" t="s">
        <v>1122</v>
      </c>
      <c r="E346" s="1">
        <v>135</v>
      </c>
      <c r="F346" s="1" t="s">
        <v>1123</v>
      </c>
      <c r="G346" s="1">
        <v>10</v>
      </c>
      <c r="H346" s="1">
        <v>8</v>
      </c>
      <c r="I346" s="1">
        <v>5</v>
      </c>
      <c r="J346" s="1">
        <v>178</v>
      </c>
      <c r="K346" s="1">
        <v>71</v>
      </c>
      <c r="L346" s="1">
        <v>2</v>
      </c>
      <c r="M346" s="1" t="s">
        <v>41</v>
      </c>
      <c r="O346" s="1">
        <v>134622</v>
      </c>
      <c r="P346" s="1">
        <v>70</v>
      </c>
      <c r="Q346" s="1">
        <v>155</v>
      </c>
      <c r="R346" s="1">
        <v>106813</v>
      </c>
      <c r="S346" s="2" t="str">
        <f t="shared" si="5"/>
        <v>"DETAILED_FUTURE_REGEN" "Chong-Gug" "Song Chong-Gug" "Song" "20/02/2019" "135" "Suwon Samsung" "10" "8" "5" "178" "71" "2" "DEFENDER_RIGHT_SIDE" "" "134622" "70" "155" "106813"</v>
      </c>
    </row>
    <row r="347" spans="1:19">
      <c r="A347" s="1" t="s">
        <v>1124</v>
      </c>
      <c r="C347" s="1" t="s">
        <v>1125</v>
      </c>
      <c r="D347" s="1" t="s">
        <v>1126</v>
      </c>
      <c r="E347" s="1">
        <v>801</v>
      </c>
      <c r="G347" s="1">
        <v>0</v>
      </c>
      <c r="H347" s="1">
        <v>2</v>
      </c>
      <c r="I347" s="1">
        <v>9</v>
      </c>
      <c r="J347" s="1">
        <v>191</v>
      </c>
      <c r="K347" s="1">
        <v>75</v>
      </c>
      <c r="L347" s="1">
        <v>2</v>
      </c>
      <c r="M347" s="1" t="s">
        <v>60</v>
      </c>
      <c r="O347" s="1" t="s">
        <v>88</v>
      </c>
      <c r="P347" s="1">
        <v>72</v>
      </c>
      <c r="Q347" s="1">
        <v>164</v>
      </c>
      <c r="R347" s="1">
        <v>617</v>
      </c>
      <c r="S347" s="2" t="str">
        <f t="shared" si="5"/>
        <v>"DETAILED_FUTURE_REGEN" "Chris" "" "Mepham" "05/11/2017" "801" "" "0" "2" "9" "191" "75" "2" "DEFENDER_CENTRAL" "" "London" "72" "164" "617"</v>
      </c>
    </row>
    <row r="348" spans="1:19">
      <c r="A348" s="1" t="s">
        <v>1124</v>
      </c>
      <c r="C348" s="1" t="s">
        <v>1127</v>
      </c>
      <c r="D348" s="1" t="s">
        <v>1128</v>
      </c>
      <c r="E348" s="1">
        <v>765</v>
      </c>
      <c r="G348" s="1">
        <v>3</v>
      </c>
      <c r="H348" s="1">
        <v>13</v>
      </c>
      <c r="I348" s="1">
        <v>15</v>
      </c>
      <c r="J348" s="1">
        <v>194</v>
      </c>
      <c r="K348" s="1">
        <v>90</v>
      </c>
      <c r="L348" s="1">
        <v>0</v>
      </c>
      <c r="M348" s="1" t="s">
        <v>60</v>
      </c>
      <c r="O348" s="1" t="s">
        <v>88</v>
      </c>
      <c r="P348" s="1">
        <v>72</v>
      </c>
      <c r="Q348" s="1">
        <v>162</v>
      </c>
      <c r="R348" s="1">
        <v>686</v>
      </c>
      <c r="S348" s="2" t="str">
        <f t="shared" si="5"/>
        <v>"DETAILED_FUTURE_REGEN" "Chris" "" "Smalling" "22/11/2019" "765" "" "3" "13" "15" "194" "90" "0" "DEFENDER_CENTRAL" "" "London" "72" "162" "686"</v>
      </c>
    </row>
    <row r="349" spans="1:19">
      <c r="A349" s="1" t="s">
        <v>1124</v>
      </c>
      <c r="C349" s="1" t="s">
        <v>1129</v>
      </c>
      <c r="D349" s="1" t="s">
        <v>1130</v>
      </c>
      <c r="E349" s="1">
        <v>765</v>
      </c>
      <c r="G349" s="1">
        <v>1</v>
      </c>
      <c r="H349" s="1">
        <v>6</v>
      </c>
      <c r="I349" s="1">
        <v>2</v>
      </c>
      <c r="J349" s="1">
        <v>189</v>
      </c>
      <c r="K349" s="1">
        <v>80</v>
      </c>
      <c r="L349" s="1">
        <v>4</v>
      </c>
      <c r="M349" s="1" t="s">
        <v>54</v>
      </c>
      <c r="O349" s="1">
        <v>100068</v>
      </c>
      <c r="P349" s="1">
        <v>73</v>
      </c>
      <c r="Q349" s="1">
        <v>165</v>
      </c>
      <c r="R349" s="1">
        <v>691</v>
      </c>
      <c r="S349" s="2" t="str">
        <f t="shared" si="5"/>
        <v>"DETAILED_FUTURE_REGEN" "Chris" "" "Sutton" "10/03/2013" "765" "" "1" "6" "2" "189" "80" "4" "ATTACKER_CENTRAL" "" "100068" "73" "165" "691"</v>
      </c>
    </row>
    <row r="350" spans="1:19">
      <c r="A350" s="1" t="s">
        <v>1124</v>
      </c>
      <c r="C350" s="1" t="s">
        <v>1131</v>
      </c>
      <c r="D350" s="1" t="s">
        <v>1132</v>
      </c>
      <c r="E350" s="1">
        <v>765</v>
      </c>
      <c r="F350" s="1" t="s">
        <v>1133</v>
      </c>
      <c r="G350" s="1">
        <v>1</v>
      </c>
      <c r="H350" s="1">
        <v>6</v>
      </c>
      <c r="I350" s="1">
        <v>2</v>
      </c>
      <c r="J350" s="1">
        <v>185</v>
      </c>
      <c r="K350" s="1">
        <v>80</v>
      </c>
      <c r="L350" s="1">
        <v>4</v>
      </c>
      <c r="M350" s="1" t="s">
        <v>25</v>
      </c>
      <c r="N350" s="1">
        <v>8</v>
      </c>
      <c r="O350" s="1" t="s">
        <v>1134</v>
      </c>
      <c r="P350" s="1">
        <v>74</v>
      </c>
      <c r="Q350" s="1">
        <v>179</v>
      </c>
      <c r="R350" s="1">
        <v>688</v>
      </c>
      <c r="S350" s="2" t="str">
        <f t="shared" si="5"/>
        <v>"DETAILED_FUTURE_REGEN" "Chris" "" "Waddle" "14/12/2010" "765" "Newcastle United" "1" "6" "2" "185" "80" "4" "ATTACKING_MIDFIELDER_RIGHT_SIDE" "8" "Torquay" "74" "179" "688"</v>
      </c>
    </row>
    <row r="351" spans="1:19">
      <c r="A351" s="1" t="s">
        <v>1135</v>
      </c>
      <c r="C351" s="1" t="s">
        <v>1136</v>
      </c>
      <c r="D351" s="1" t="s">
        <v>1137</v>
      </c>
      <c r="E351" s="1">
        <v>776</v>
      </c>
      <c r="F351" s="1" t="s">
        <v>1138</v>
      </c>
      <c r="G351" s="1">
        <v>0</v>
      </c>
      <c r="H351" s="1">
        <v>5</v>
      </c>
      <c r="I351" s="1">
        <v>7</v>
      </c>
      <c r="J351" s="1">
        <v>191</v>
      </c>
      <c r="K351" s="1">
        <v>92</v>
      </c>
      <c r="L351" s="1">
        <v>2</v>
      </c>
      <c r="M351" s="1" t="s">
        <v>34</v>
      </c>
      <c r="N351" s="1">
        <v>32</v>
      </c>
      <c r="O351" s="1">
        <v>7982987</v>
      </c>
      <c r="P351" s="1">
        <v>73</v>
      </c>
      <c r="Q351" s="1">
        <v>169</v>
      </c>
      <c r="R351" s="1">
        <v>1149</v>
      </c>
      <c r="S351" s="2" t="str">
        <f t="shared" si="5"/>
        <v>"DETAILED_FUTURE_REGEN" "Christian" "" "Abbiati" "08/07/2017" "776" "Monza 1912" "0" "5" "7" "191" "92" "2" "GOALKEEPER" "32" "7982987" "73" "169" "1149"</v>
      </c>
    </row>
    <row r="352" spans="1:19">
      <c r="A352" s="1" t="s">
        <v>1135</v>
      </c>
      <c r="C352" s="1" t="s">
        <v>1139</v>
      </c>
      <c r="D352" s="1" t="s">
        <v>1140</v>
      </c>
      <c r="E352" s="1">
        <v>757</v>
      </c>
      <c r="G352" s="1">
        <v>3</v>
      </c>
      <c r="H352" s="1">
        <v>18</v>
      </c>
      <c r="I352" s="1">
        <v>15</v>
      </c>
      <c r="J352" s="1">
        <v>191</v>
      </c>
      <c r="K352" s="1">
        <v>86</v>
      </c>
      <c r="L352" s="1">
        <v>2</v>
      </c>
      <c r="M352" s="1" t="s">
        <v>54</v>
      </c>
      <c r="O352" s="1" t="s">
        <v>1141</v>
      </c>
      <c r="P352" s="1">
        <v>72</v>
      </c>
      <c r="Q352" s="1">
        <v>168</v>
      </c>
      <c r="R352" s="1">
        <v>258</v>
      </c>
      <c r="S352" s="2" t="str">
        <f t="shared" si="5"/>
        <v>"DETAILED_FUTURE_REGEN" "Christian" "" "Benteke" "03/12/2010" "757" "" "3" "18" "15" "191" "86" "2" "ATTACKER_CENTRAL" "" "Kinshasa" "72" "168" "258"</v>
      </c>
    </row>
    <row r="353" spans="1:19">
      <c r="A353" s="1" t="s">
        <v>1135</v>
      </c>
      <c r="C353" s="1" t="s">
        <v>1142</v>
      </c>
      <c r="D353" s="1" t="s">
        <v>1143</v>
      </c>
      <c r="E353" s="1">
        <v>764</v>
      </c>
      <c r="G353" s="1">
        <v>0</v>
      </c>
      <c r="H353" s="1">
        <v>1</v>
      </c>
      <c r="I353" s="1">
        <v>8</v>
      </c>
      <c r="J353" s="1">
        <v>182</v>
      </c>
      <c r="K353" s="1">
        <v>76</v>
      </c>
      <c r="L353" s="1">
        <v>4</v>
      </c>
      <c r="M353" s="1" t="s">
        <v>30</v>
      </c>
      <c r="O353" s="1" t="s">
        <v>1144</v>
      </c>
      <c r="P353" s="1">
        <v>74</v>
      </c>
      <c r="Q353" s="1">
        <v>176</v>
      </c>
      <c r="R353" s="1">
        <v>545</v>
      </c>
      <c r="S353" s="2" t="str">
        <f t="shared" si="5"/>
        <v>"DETAILED_FUTURE_REGEN" "Christian" "" "Eriksen" "14/02/2012" "764" "" "0" "1" "8" "182" "76" "4" "ATTACKING_MIDFIELDER_CENTRAL" "" "Middelfart" "74" "176" "545"</v>
      </c>
    </row>
    <row r="354" spans="1:19">
      <c r="A354" s="1" t="s">
        <v>1135</v>
      </c>
      <c r="C354" s="1" t="s">
        <v>1145</v>
      </c>
      <c r="D354" s="1" t="s">
        <v>1146</v>
      </c>
      <c r="E354" s="1">
        <v>21</v>
      </c>
      <c r="G354" s="1">
        <v>3</v>
      </c>
      <c r="H354" s="1">
        <v>18</v>
      </c>
      <c r="I354" s="1">
        <v>16</v>
      </c>
      <c r="J354" s="1">
        <v>167</v>
      </c>
      <c r="K354" s="1">
        <v>75</v>
      </c>
      <c r="L354" s="1">
        <v>3</v>
      </c>
      <c r="M354" s="1" t="s">
        <v>41</v>
      </c>
      <c r="O354" s="1" t="s">
        <v>1147</v>
      </c>
      <c r="P354" s="1">
        <v>72</v>
      </c>
      <c r="Q354" s="1">
        <v>163</v>
      </c>
      <c r="R354" s="1">
        <v>1013</v>
      </c>
      <c r="S354" s="2" t="str">
        <f t="shared" si="5"/>
        <v>"DETAILED_FUTURE_REGEN" "Christian" "" "Gyan" "02/11/2018" "21" "" "3" "18" "16" "167" "75" "3" "DEFENDER_RIGHT_SIDE" "" "Tema" "72" "163" "1013"</v>
      </c>
    </row>
    <row r="355" spans="1:19">
      <c r="A355" s="1" t="s">
        <v>1135</v>
      </c>
      <c r="C355" s="1" t="s">
        <v>1148</v>
      </c>
      <c r="D355" s="1" t="s">
        <v>1149</v>
      </c>
      <c r="E355" s="1">
        <v>771</v>
      </c>
      <c r="G355" s="1">
        <v>0</v>
      </c>
      <c r="H355" s="1">
        <v>5</v>
      </c>
      <c r="I355" s="1">
        <v>2</v>
      </c>
      <c r="J355" s="1">
        <v>180</v>
      </c>
      <c r="K355" s="1">
        <v>72</v>
      </c>
      <c r="L355" s="1">
        <v>2</v>
      </c>
      <c r="M355" s="1" t="s">
        <v>41</v>
      </c>
      <c r="O355" s="1" t="s">
        <v>1150</v>
      </c>
      <c r="P355" s="1">
        <v>72</v>
      </c>
      <c r="Q355" s="1">
        <v>162</v>
      </c>
      <c r="R355" s="1">
        <v>915</v>
      </c>
      <c r="S355" s="2" t="str">
        <f t="shared" si="5"/>
        <v>"DETAILED_FUTURE_REGEN" "Christian" "" "Lell" "29/08/2014" "771" "" "0" "5" "2" "180" "72" "2" "DEFENDER_RIGHT_SIDE" "" "München" "72" "162" "915"</v>
      </c>
    </row>
    <row r="356" spans="1:19">
      <c r="A356" s="1" t="s">
        <v>1135</v>
      </c>
      <c r="C356" s="1" t="s">
        <v>1151</v>
      </c>
      <c r="D356" s="1" t="s">
        <v>1152</v>
      </c>
      <c r="E356" s="1">
        <v>776</v>
      </c>
      <c r="G356" s="1">
        <v>1</v>
      </c>
      <c r="H356" s="1">
        <v>2</v>
      </c>
      <c r="I356" s="1">
        <v>15</v>
      </c>
      <c r="J356" s="1">
        <v>184</v>
      </c>
      <c r="K356" s="1">
        <v>79</v>
      </c>
      <c r="L356" s="1">
        <v>2</v>
      </c>
      <c r="M356" s="1" t="s">
        <v>41</v>
      </c>
      <c r="O356" s="1" t="s">
        <v>1153</v>
      </c>
      <c r="P356" s="1">
        <v>72</v>
      </c>
      <c r="Q356" s="1">
        <v>164</v>
      </c>
      <c r="R356" s="1">
        <v>1181</v>
      </c>
      <c r="S356" s="2" t="str">
        <f t="shared" si="5"/>
        <v>"DETAILED_FUTURE_REGEN" "Christian" "" "Maggio" "10/02/2012" "776" "" "1" "2" "15" "184" "79" "2" "DEFENDER_RIGHT_SIDE" "" "Montecchio Maggiore" "72" "164" "1181"</v>
      </c>
    </row>
    <row r="357" spans="1:19">
      <c r="A357" s="1" t="s">
        <v>1135</v>
      </c>
      <c r="C357" s="1" t="s">
        <v>1154</v>
      </c>
      <c r="D357" s="1" t="s">
        <v>1155</v>
      </c>
      <c r="E357" s="1">
        <v>771</v>
      </c>
      <c r="G357" s="1">
        <v>0</v>
      </c>
      <c r="H357" s="1">
        <v>5</v>
      </c>
      <c r="I357" s="1">
        <v>3</v>
      </c>
      <c r="J357" s="1">
        <v>186</v>
      </c>
      <c r="K357" s="1">
        <v>80</v>
      </c>
      <c r="L357" s="1">
        <v>1</v>
      </c>
      <c r="M357" s="1" t="s">
        <v>77</v>
      </c>
      <c r="O357" s="1" t="s">
        <v>1156</v>
      </c>
      <c r="P357" s="1">
        <v>72</v>
      </c>
      <c r="Q357" s="1">
        <v>164</v>
      </c>
      <c r="R357" s="1">
        <v>935</v>
      </c>
      <c r="S357" s="2" t="str">
        <f t="shared" si="5"/>
        <v>"DETAILED_FUTURE_REGEN" "Christian" "" "Pander" "28/08/2013" "771" "" "0" "5" "3" "186" "80" "1" "DEFENDER_LEFT_SIDE" "" "Münster" "72" "164" "935"</v>
      </c>
    </row>
    <row r="358" spans="1:19">
      <c r="A358" s="1" t="s">
        <v>1135</v>
      </c>
      <c r="C358" s="1" t="s">
        <v>1157</v>
      </c>
      <c r="D358" s="1" t="s">
        <v>1158</v>
      </c>
      <c r="E358" s="1">
        <v>776</v>
      </c>
      <c r="F358" s="1" t="s">
        <v>1159</v>
      </c>
      <c r="G358" s="1">
        <v>1</v>
      </c>
      <c r="H358" s="1">
        <v>7</v>
      </c>
      <c r="I358" s="1">
        <v>5</v>
      </c>
      <c r="J358" s="1">
        <v>182</v>
      </c>
      <c r="K358" s="1">
        <v>73</v>
      </c>
      <c r="L358" s="1">
        <v>2</v>
      </c>
      <c r="M358" s="1" t="s">
        <v>41</v>
      </c>
      <c r="N358" s="1">
        <v>2</v>
      </c>
      <c r="O358" s="1">
        <v>830196</v>
      </c>
      <c r="P358" s="1">
        <v>74</v>
      </c>
      <c r="Q358" s="1">
        <v>172</v>
      </c>
      <c r="R358" s="1">
        <v>1132</v>
      </c>
      <c r="S358" s="2" t="str">
        <f t="shared" si="5"/>
        <v>"DETAILED_FUTURE_REGEN" "Christian" "" "Panucci" "12/04/2013" "776" "Genoa CFC" "1" "7" "5" "182" "73" "2" "DEFENDER_RIGHT_SIDE" "2" "830196" "74" "172" "1132"</v>
      </c>
    </row>
    <row r="359" spans="1:19">
      <c r="A359" s="1" t="s">
        <v>1135</v>
      </c>
      <c r="C359" s="1" t="s">
        <v>1160</v>
      </c>
      <c r="D359" s="1" t="s">
        <v>1161</v>
      </c>
      <c r="E359" s="1">
        <v>390</v>
      </c>
      <c r="G359" s="1">
        <v>0</v>
      </c>
      <c r="H359" s="1">
        <v>4</v>
      </c>
      <c r="I359" s="1">
        <v>11</v>
      </c>
      <c r="J359" s="1">
        <v>173</v>
      </c>
      <c r="K359" s="1">
        <v>73</v>
      </c>
      <c r="L359" s="1">
        <v>2</v>
      </c>
      <c r="M359" s="1" t="s">
        <v>64</v>
      </c>
      <c r="O359" s="1" t="s">
        <v>1162</v>
      </c>
      <c r="P359" s="1">
        <v>74</v>
      </c>
      <c r="Q359" s="1">
        <v>170</v>
      </c>
      <c r="R359" s="1">
        <v>907</v>
      </c>
      <c r="S359" s="2" t="str">
        <f t="shared" si="5"/>
        <v>"DETAILED_FUTURE_REGEN" "Christian" "" "Pulisic" "18/09/2018" "390" "" "0" "4" "11" "173" "73" "2" "ATTACKING_MIDFIELDER_LEFT_SIDE" "" "Hershey (PA)" "74" "170" "907"</v>
      </c>
    </row>
    <row r="360" spans="1:19">
      <c r="A360" s="1" t="s">
        <v>1135</v>
      </c>
      <c r="C360" s="1" t="s">
        <v>1163</v>
      </c>
      <c r="D360" s="1" t="s">
        <v>109</v>
      </c>
      <c r="E360" s="1">
        <v>771</v>
      </c>
      <c r="G360" s="1">
        <v>0</v>
      </c>
      <c r="H360" s="1">
        <v>5</v>
      </c>
      <c r="I360" s="1">
        <v>11</v>
      </c>
      <c r="J360" s="1">
        <v>183</v>
      </c>
      <c r="K360" s="1">
        <v>75</v>
      </c>
      <c r="L360" s="1">
        <v>2</v>
      </c>
      <c r="M360" s="1" t="s">
        <v>25</v>
      </c>
      <c r="O360" s="1" t="s">
        <v>1164</v>
      </c>
      <c r="P360" s="1">
        <v>72</v>
      </c>
      <c r="Q360" s="1">
        <v>164</v>
      </c>
      <c r="R360" s="1">
        <v>956</v>
      </c>
      <c r="S360" s="2" t="str">
        <f t="shared" si="5"/>
        <v>"DETAILED_FUTURE_REGEN" "Christian" "" "Tiffert" "17/02/2012" "771" "" "0" "5" "11" "183" "75" "2" "ATTACKING_MIDFIELDER_RIGHT_SIDE" "" "Halle/Saale" "72" "164" "956"</v>
      </c>
    </row>
    <row r="361" spans="1:19">
      <c r="A361" s="1" t="s">
        <v>1135</v>
      </c>
      <c r="C361" s="1" t="s">
        <v>1165</v>
      </c>
      <c r="D361" s="1" t="s">
        <v>1166</v>
      </c>
      <c r="E361" s="1">
        <v>1435</v>
      </c>
      <c r="F361" s="1" t="s">
        <v>1167</v>
      </c>
      <c r="G361" s="1">
        <v>1</v>
      </c>
      <c r="H361" s="1">
        <v>7</v>
      </c>
      <c r="I361" s="1">
        <v>2</v>
      </c>
      <c r="J361" s="1">
        <v>185</v>
      </c>
      <c r="K361" s="1">
        <v>82</v>
      </c>
      <c r="L361" s="1">
        <v>3</v>
      </c>
      <c r="M361" s="1" t="s">
        <v>54</v>
      </c>
      <c r="N361" s="1">
        <v>32</v>
      </c>
      <c r="O361" s="1">
        <v>474</v>
      </c>
      <c r="P361" s="1">
        <v>75</v>
      </c>
      <c r="Q361" s="1">
        <v>185</v>
      </c>
      <c r="R361" s="1">
        <v>1174</v>
      </c>
      <c r="S361" s="2" t="str">
        <f t="shared" si="5"/>
        <v>"DETAILED_FUTURE_REGEN" "Christian" "" "Vieri" "12/07/2013" "1435" "Torino" "1" "7" "2" "185" "82" "3" "ATTACKER_CENTRAL" "32" "474" "75" "185" "1174"</v>
      </c>
    </row>
    <row r="362" spans="1:19">
      <c r="A362" s="1" t="s">
        <v>1135</v>
      </c>
      <c r="C362" s="1" t="s">
        <v>1168</v>
      </c>
      <c r="D362" s="1" t="s">
        <v>1169</v>
      </c>
      <c r="E362" s="1">
        <v>771</v>
      </c>
      <c r="F362" s="1" t="s">
        <v>470</v>
      </c>
      <c r="G362" s="1">
        <v>0</v>
      </c>
      <c r="H362" s="1">
        <v>9</v>
      </c>
      <c r="I362" s="1">
        <v>5</v>
      </c>
      <c r="J362" s="1">
        <v>186</v>
      </c>
      <c r="K362" s="1">
        <v>76</v>
      </c>
      <c r="L362" s="1">
        <v>3</v>
      </c>
      <c r="M362" s="1" t="s">
        <v>77</v>
      </c>
      <c r="O362" s="1">
        <v>583</v>
      </c>
      <c r="P362" s="1">
        <v>73</v>
      </c>
      <c r="Q362" s="1">
        <v>168</v>
      </c>
      <c r="R362" s="1">
        <v>915</v>
      </c>
      <c r="S362" s="2" t="str">
        <f t="shared" si="5"/>
        <v>"DETAILED_FUTURE_REGEN" "Christian" "" "Ziege" "01/02/2012" "771" "FC Bayern München" "0" "9" "5" "186" "76" "3" "DEFENDER_LEFT_SIDE" "" "583" "73" "168" "915"</v>
      </c>
    </row>
    <row r="363" spans="1:19">
      <c r="A363" s="1" t="s">
        <v>1170</v>
      </c>
      <c r="C363" s="1" t="s">
        <v>1171</v>
      </c>
      <c r="D363" s="1" t="s">
        <v>736</v>
      </c>
      <c r="E363" s="1">
        <v>769</v>
      </c>
      <c r="G363" s="1">
        <v>3</v>
      </c>
      <c r="H363" s="1">
        <v>12</v>
      </c>
      <c r="I363" s="1">
        <v>15</v>
      </c>
      <c r="J363" s="1">
        <v>175</v>
      </c>
      <c r="K363" s="1">
        <v>73</v>
      </c>
      <c r="L363" s="1">
        <v>2</v>
      </c>
      <c r="M363" s="1" t="s">
        <v>64</v>
      </c>
      <c r="O363" s="1" t="s">
        <v>1172</v>
      </c>
      <c r="P363" s="1">
        <v>74</v>
      </c>
      <c r="Q363" s="1">
        <v>171</v>
      </c>
      <c r="R363" s="1">
        <v>868</v>
      </c>
      <c r="S363" s="2" t="str">
        <f t="shared" si="5"/>
        <v>"DETAILED_FUTURE_REGEN" "Christopher" "" "Nkunku" "14/11/2017" "769" "" "3" "12" "15" "175" "73" "2" "ATTACKING_MIDFIELDER_LEFT_SIDE" "" "Lagny-sur-Marne" "74" "171" "868"</v>
      </c>
    </row>
    <row r="364" spans="1:19">
      <c r="A364" s="1" t="s">
        <v>1170</v>
      </c>
      <c r="C364" s="1" t="s">
        <v>1173</v>
      </c>
      <c r="D364" s="1" t="s">
        <v>1174</v>
      </c>
      <c r="E364" s="1">
        <v>49</v>
      </c>
      <c r="G364" s="1">
        <v>3</v>
      </c>
      <c r="H364" s="1">
        <v>17</v>
      </c>
      <c r="I364" s="1">
        <v>15</v>
      </c>
      <c r="J364" s="1">
        <v>194</v>
      </c>
      <c r="K364" s="1">
        <v>88</v>
      </c>
      <c r="L364" s="1">
        <v>0</v>
      </c>
      <c r="M364" s="1" t="s">
        <v>60</v>
      </c>
      <c r="O364" s="1" t="s">
        <v>1175</v>
      </c>
      <c r="P364" s="1">
        <v>72</v>
      </c>
      <c r="Q364" s="1">
        <v>168</v>
      </c>
      <c r="R364" s="1">
        <v>880</v>
      </c>
      <c r="S364" s="2" t="str">
        <f t="shared" si="5"/>
        <v>"DETAILED_FUTURE_REGEN" "Christopher" "" "Samba" "28/03/2014" "49" "" "3" "17" "15" "194" "88" "0" "DEFENDER_CENTRAL" "" "Créteil" "72" "168" "880"</v>
      </c>
    </row>
    <row r="365" spans="1:19">
      <c r="A365" s="1" t="s">
        <v>1176</v>
      </c>
      <c r="C365" s="1" t="s">
        <v>1177</v>
      </c>
      <c r="D365" s="1" t="s">
        <v>1178</v>
      </c>
      <c r="E365" s="1">
        <v>772</v>
      </c>
      <c r="G365" s="1">
        <v>1</v>
      </c>
      <c r="H365" s="1">
        <v>11</v>
      </c>
      <c r="I365" s="1">
        <v>5</v>
      </c>
      <c r="J365" s="1">
        <v>182</v>
      </c>
      <c r="K365" s="1">
        <v>73</v>
      </c>
      <c r="L365" s="1">
        <v>2</v>
      </c>
      <c r="M365" s="1" t="s">
        <v>41</v>
      </c>
      <c r="O365" s="1" t="s">
        <v>1179</v>
      </c>
      <c r="P365" s="1">
        <v>72</v>
      </c>
      <c r="Q365" s="1">
        <v>168</v>
      </c>
      <c r="R365" s="1">
        <v>985</v>
      </c>
      <c r="S365" s="2" t="str">
        <f t="shared" si="5"/>
        <v>"DETAILED_FUTURE_REGEN" "Christos" "" "Patsatzoglou" "19/03/2019" "772" "" "1" "11" "5" "182" "73" "2" "DEFENDER_RIGHT_SIDE" "" "Athens" "72" "168" "985"</v>
      </c>
    </row>
    <row r="366" spans="1:19">
      <c r="A366" s="1" t="s">
        <v>1180</v>
      </c>
      <c r="B366" s="1" t="s">
        <v>1181</v>
      </c>
      <c r="C366" s="1" t="s">
        <v>1182</v>
      </c>
      <c r="D366" s="1" t="s">
        <v>1183</v>
      </c>
      <c r="E366" s="1">
        <v>110</v>
      </c>
      <c r="F366" s="1" t="s">
        <v>853</v>
      </c>
      <c r="G366" s="1">
        <v>10</v>
      </c>
      <c r="H366" s="1">
        <v>8</v>
      </c>
      <c r="I366" s="1">
        <v>5</v>
      </c>
      <c r="J366" s="1">
        <v>178</v>
      </c>
      <c r="K366" s="1">
        <v>70</v>
      </c>
      <c r="L366" s="1">
        <v>3</v>
      </c>
      <c r="M366" s="1" t="s">
        <v>30</v>
      </c>
      <c r="O366" s="1">
        <v>128041</v>
      </c>
      <c r="P366" s="1">
        <v>70</v>
      </c>
      <c r="Q366" s="1">
        <v>159</v>
      </c>
      <c r="R366" s="1">
        <v>844</v>
      </c>
      <c r="S366" s="2" t="str">
        <f t="shared" si="5"/>
        <v>"DETAILED_FUTURE_REGEN" "Chu" "Wang Chu" "Wang" "10/01/2011" "110" "Chengdu Rongcheng" "10" "8" "5" "178" "70" "3" "ATTACKING_MIDFIELDER_CENTRAL" "" "128041" "70" "159" "844"</v>
      </c>
    </row>
    <row r="367" spans="1:19">
      <c r="A367" s="1" t="s">
        <v>1184</v>
      </c>
      <c r="B367" s="1" t="s">
        <v>1185</v>
      </c>
      <c r="C367" s="1" t="s">
        <v>1186</v>
      </c>
      <c r="D367" s="1" t="s">
        <v>1187</v>
      </c>
      <c r="E367" s="1">
        <v>110</v>
      </c>
      <c r="F367" s="1">
        <v>128055</v>
      </c>
      <c r="G367" s="1">
        <v>10</v>
      </c>
      <c r="H367" s="1">
        <v>7</v>
      </c>
      <c r="I367" s="1">
        <v>5</v>
      </c>
      <c r="J367" s="1">
        <v>174</v>
      </c>
      <c r="K367" s="1">
        <v>69</v>
      </c>
      <c r="L367" s="1">
        <v>2</v>
      </c>
      <c r="M367" s="1" t="s">
        <v>34</v>
      </c>
      <c r="O367" s="1">
        <v>1023872</v>
      </c>
      <c r="P367" s="1">
        <v>70</v>
      </c>
      <c r="Q367" s="1">
        <v>153</v>
      </c>
      <c r="R367" s="1">
        <v>409</v>
      </c>
      <c r="S367" s="2" t="str">
        <f t="shared" si="5"/>
        <v>"DETAILED_FUTURE_REGEN" "Chuliang" "Ou Chuliang" "Ou" "26/08/2018" "110" "128055" "10" "7" "5" "174" "69" "2" "GOALKEEPER" "" "1023872" "70" "153" "409"</v>
      </c>
    </row>
    <row r="368" spans="1:19">
      <c r="A368" s="1" t="s">
        <v>1188</v>
      </c>
      <c r="B368" s="1" t="s">
        <v>1189</v>
      </c>
      <c r="C368" s="1" t="s">
        <v>1190</v>
      </c>
      <c r="D368" s="1" t="s">
        <v>1191</v>
      </c>
      <c r="E368" s="1">
        <v>135</v>
      </c>
      <c r="G368" s="1">
        <v>10</v>
      </c>
      <c r="H368" s="1">
        <v>4</v>
      </c>
      <c r="I368" s="1">
        <v>15</v>
      </c>
      <c r="J368" s="1">
        <v>180</v>
      </c>
      <c r="K368" s="1">
        <v>70</v>
      </c>
      <c r="L368" s="1">
        <v>2</v>
      </c>
      <c r="M368" s="1" t="s">
        <v>25</v>
      </c>
      <c r="O368" s="1" t="s">
        <v>961</v>
      </c>
      <c r="P368" s="1">
        <v>70</v>
      </c>
      <c r="Q368" s="1">
        <v>159</v>
      </c>
      <c r="R368" s="1">
        <v>130777</v>
      </c>
      <c r="S368" s="2" t="str">
        <f t="shared" si="5"/>
        <v>"DETAILED_FUTURE_REGEN" "Chung-Yong" "Lee Chung-Yong" "Lee" "02/07/2018" "135" "" "10" "4" "15" "180" "70" "2" "ATTACKING_MIDFIELDER_RIGHT_SIDE" "" "Seoul" "70" "159" "130777"</v>
      </c>
    </row>
    <row r="369" spans="1:19">
      <c r="A369" s="1" t="s">
        <v>1192</v>
      </c>
      <c r="B369" s="1" t="s">
        <v>1193</v>
      </c>
      <c r="C369" s="1" t="s">
        <v>851</v>
      </c>
      <c r="D369" s="1" t="s">
        <v>1194</v>
      </c>
      <c r="E369" s="1">
        <v>110</v>
      </c>
      <c r="G369" s="1">
        <v>10</v>
      </c>
      <c r="H369" s="1">
        <v>8</v>
      </c>
      <c r="I369" s="1">
        <v>16</v>
      </c>
      <c r="J369" s="1">
        <v>182</v>
      </c>
      <c r="K369" s="1">
        <v>68</v>
      </c>
      <c r="L369" s="1">
        <v>4</v>
      </c>
      <c r="M369" s="1" t="s">
        <v>22</v>
      </c>
      <c r="O369" s="1">
        <v>128044</v>
      </c>
      <c r="P369" s="1">
        <v>70</v>
      </c>
      <c r="Q369" s="1">
        <v>152</v>
      </c>
      <c r="R369" s="1">
        <v>23318717</v>
      </c>
      <c r="S369" s="2" t="str">
        <f t="shared" si="5"/>
        <v>"DETAILED_FUTURE_REGEN" "Chunyu" "Li Chunyu" "Li" "09/10/2016" "110" "" "10" "8" "16" "182" "68" "4" "MIDFIELDER_CENTRAL" "" "128044" "70" "152" "23318717"</v>
      </c>
    </row>
    <row r="370" spans="1:19">
      <c r="A370" s="1" t="s">
        <v>1195</v>
      </c>
      <c r="B370" s="1" t="s">
        <v>1196</v>
      </c>
      <c r="C370" s="1" t="s">
        <v>1197</v>
      </c>
      <c r="D370" s="1" t="s">
        <v>1198</v>
      </c>
      <c r="E370" s="1">
        <v>135</v>
      </c>
      <c r="G370" s="1">
        <v>10</v>
      </c>
      <c r="H370" s="1">
        <v>11</v>
      </c>
      <c r="I370" s="1">
        <v>15</v>
      </c>
      <c r="J370" s="1">
        <v>182</v>
      </c>
      <c r="K370" s="1">
        <v>75</v>
      </c>
      <c r="L370" s="1">
        <v>2</v>
      </c>
      <c r="M370" s="1" t="s">
        <v>54</v>
      </c>
      <c r="O370" s="1" t="s">
        <v>1199</v>
      </c>
      <c r="P370" s="1">
        <v>70</v>
      </c>
      <c r="Q370" s="1">
        <v>158</v>
      </c>
      <c r="R370" s="1">
        <v>130777</v>
      </c>
      <c r="S370" s="2" t="str">
        <f t="shared" si="5"/>
        <v>"DETAILED_FUTURE_REGEN" "Chu-Young" "Park Chu-Young" "Park" "10/07/2015" "135" "" "10" "11" "15" "182" "75" "2" "ATTACKER_CENTRAL" "" "Daegu" "70" "158" "130777"</v>
      </c>
    </row>
    <row r="371" spans="1:19">
      <c r="A371" s="1" t="s">
        <v>1200</v>
      </c>
      <c r="C371" s="1" t="s">
        <v>1201</v>
      </c>
      <c r="D371" s="1" t="s">
        <v>1202</v>
      </c>
      <c r="E371" s="1">
        <v>110</v>
      </c>
      <c r="G371" s="1">
        <v>10</v>
      </c>
      <c r="H371" s="1">
        <v>6</v>
      </c>
      <c r="I371" s="1">
        <v>15</v>
      </c>
      <c r="J371" s="1">
        <v>185</v>
      </c>
      <c r="K371" s="1">
        <v>81</v>
      </c>
      <c r="L371" s="1">
        <v>2</v>
      </c>
      <c r="M371" s="1" t="s">
        <v>34</v>
      </c>
      <c r="O371" s="1">
        <v>102994</v>
      </c>
      <c r="P371" s="1">
        <v>72</v>
      </c>
      <c r="Q371" s="1">
        <v>160</v>
      </c>
      <c r="R371" s="1">
        <v>109180</v>
      </c>
      <c r="S371" s="2" t="str">
        <f t="shared" si="5"/>
        <v>"DETAILED_FUTURE_REGEN" "Cipriano" "" "Yip" "16/09/2013" "110" "" "10" "6" "15" "185" "81" "2" "GOALKEEPER" "" "102994" "72" "160" "109180"</v>
      </c>
    </row>
    <row r="372" spans="1:19">
      <c r="A372" s="1" t="s">
        <v>1203</v>
      </c>
      <c r="C372" s="1" t="s">
        <v>1204</v>
      </c>
      <c r="D372" s="1" t="s">
        <v>1205</v>
      </c>
      <c r="E372" s="1">
        <v>776</v>
      </c>
      <c r="F372" s="1" t="s">
        <v>1206</v>
      </c>
      <c r="G372" s="1">
        <v>1</v>
      </c>
      <c r="H372" s="1">
        <v>5</v>
      </c>
      <c r="I372" s="1">
        <v>2</v>
      </c>
      <c r="J372" s="1">
        <v>180</v>
      </c>
      <c r="K372" s="1">
        <v>75</v>
      </c>
      <c r="L372" s="1">
        <v>2</v>
      </c>
      <c r="M372" s="1" t="s">
        <v>60</v>
      </c>
      <c r="N372" s="1">
        <v>2</v>
      </c>
      <c r="O372" s="1">
        <v>532</v>
      </c>
      <c r="P372" s="1">
        <v>74</v>
      </c>
      <c r="Q372" s="1">
        <v>179</v>
      </c>
      <c r="R372" s="1">
        <v>1150</v>
      </c>
      <c r="S372" s="2" t="str">
        <f t="shared" si="5"/>
        <v>"DETAILED_FUTURE_REGEN" "Ciro" "" "Ferrara" "11/02/2017" "776" "Napoli" "1" "5" "2" "180" "75" "2" "DEFENDER_CENTRAL" "2" "532" "74" "179" "1150"</v>
      </c>
    </row>
    <row r="373" spans="1:19">
      <c r="A373" s="1" t="s">
        <v>1203</v>
      </c>
      <c r="C373" s="1" t="s">
        <v>1207</v>
      </c>
      <c r="D373" s="1" t="s">
        <v>1208</v>
      </c>
      <c r="E373" s="1">
        <v>776</v>
      </c>
      <c r="G373" s="1">
        <v>1</v>
      </c>
      <c r="H373" s="1">
        <v>3</v>
      </c>
      <c r="I373" s="1">
        <v>2</v>
      </c>
      <c r="J373" s="1">
        <v>185</v>
      </c>
      <c r="K373" s="1">
        <v>85</v>
      </c>
      <c r="L373" s="1">
        <v>2</v>
      </c>
      <c r="M373" s="1" t="s">
        <v>54</v>
      </c>
      <c r="O373" s="1" t="s">
        <v>1209</v>
      </c>
      <c r="P373" s="1">
        <v>72</v>
      </c>
      <c r="Q373" s="1">
        <v>166</v>
      </c>
      <c r="R373" s="1">
        <v>831366</v>
      </c>
      <c r="S373" s="2" t="str">
        <f t="shared" si="5"/>
        <v>"DETAILED_FUTURE_REGEN" "Ciro" "" "Immobile" "20/02/2010" "776" "" "1" "3" "2" "185" "85" "2" "ATTACKER_CENTRAL" "" "Torre Annunziata" "72" "166" "831366"</v>
      </c>
    </row>
    <row r="374" spans="1:19">
      <c r="A374" s="1" t="s">
        <v>1210</v>
      </c>
      <c r="B374" s="1" t="s">
        <v>1211</v>
      </c>
      <c r="C374" s="1" t="s">
        <v>1211</v>
      </c>
      <c r="D374" s="1" t="s">
        <v>1212</v>
      </c>
      <c r="E374" s="1">
        <v>776</v>
      </c>
      <c r="G374" s="1">
        <v>1</v>
      </c>
      <c r="H374" s="1">
        <v>6</v>
      </c>
      <c r="I374" s="1">
        <v>15</v>
      </c>
      <c r="J374" s="1">
        <v>179</v>
      </c>
      <c r="K374" s="1">
        <v>77</v>
      </c>
      <c r="L374" s="1">
        <v>2</v>
      </c>
      <c r="M374" s="1" t="s">
        <v>64</v>
      </c>
      <c r="O374" s="1" t="s">
        <v>1213</v>
      </c>
      <c r="P374" s="1">
        <v>72</v>
      </c>
      <c r="Q374" s="1">
        <v>167</v>
      </c>
      <c r="R374" s="1">
        <v>1126</v>
      </c>
      <c r="S374" s="2" t="str">
        <f t="shared" si="5"/>
        <v>"DETAILED_FUTURE_REGEN" "Citadin Martins" "Éder" "Éder" "16/11/2016" "776" "" "1" "6" "15" "179" "77" "2" "ATTACKING_MIDFIELDER_LEFT_SIDE" "" "Lauro Muller (SC)" "72" "167" "1126"</v>
      </c>
    </row>
    <row r="375" spans="1:19">
      <c r="A375" s="1" t="s">
        <v>1214</v>
      </c>
      <c r="C375" s="1" t="s">
        <v>1215</v>
      </c>
      <c r="D375" s="1" t="s">
        <v>1216</v>
      </c>
      <c r="E375" s="1">
        <v>784</v>
      </c>
      <c r="F375" s="1">
        <v>1099</v>
      </c>
      <c r="G375" s="1">
        <v>0</v>
      </c>
      <c r="H375" s="1">
        <v>15</v>
      </c>
      <c r="I375" s="1">
        <v>5</v>
      </c>
      <c r="J375" s="1">
        <v>177</v>
      </c>
      <c r="K375" s="1">
        <v>69</v>
      </c>
      <c r="L375" s="1">
        <v>2</v>
      </c>
      <c r="M375" s="1" t="s">
        <v>22</v>
      </c>
      <c r="N375" s="1">
        <v>10</v>
      </c>
      <c r="O375" s="1">
        <v>103140</v>
      </c>
      <c r="P375" s="1">
        <v>75</v>
      </c>
      <c r="Q375" s="1">
        <v>184</v>
      </c>
      <c r="R375" s="1">
        <v>992</v>
      </c>
      <c r="S375" s="2" t="str">
        <f t="shared" si="5"/>
        <v>"DETAILED_FUTURE_REGEN" "Clarence" "" "Seedorf" "01/04/2016" "784" "1099" "0" "15" "5" "177" "69" "2" "MIDFIELDER_CENTRAL" "10" "103140" "75" "184" "992"</v>
      </c>
    </row>
    <row r="376" spans="1:19">
      <c r="A376" s="1" t="s">
        <v>1217</v>
      </c>
      <c r="C376" s="1" t="s">
        <v>1218</v>
      </c>
      <c r="D376" s="1" t="s">
        <v>873</v>
      </c>
      <c r="E376" s="1">
        <v>769</v>
      </c>
      <c r="F376" s="1" t="s">
        <v>1219</v>
      </c>
      <c r="G376" s="1">
        <v>3</v>
      </c>
      <c r="H376" s="1">
        <v>18</v>
      </c>
      <c r="I376" s="1">
        <v>5</v>
      </c>
      <c r="J376" s="1">
        <v>174</v>
      </c>
      <c r="K376" s="1">
        <v>70</v>
      </c>
      <c r="L376" s="1">
        <v>2</v>
      </c>
      <c r="M376" s="1" t="s">
        <v>22</v>
      </c>
      <c r="O376" s="1">
        <v>103074</v>
      </c>
      <c r="P376" s="1">
        <v>74</v>
      </c>
      <c r="Q376" s="1">
        <v>179</v>
      </c>
      <c r="R376" s="1">
        <v>846</v>
      </c>
      <c r="S376" s="2" t="str">
        <f t="shared" si="5"/>
        <v>"DETAILED_FUTURE_REGEN" "Claude" "" "Makélélé" "18/02/2013" "769" "FC Nantes" "3" "18" "5" "174" "70" "2" "MIDFIELDER_CENTRAL" "" "103074" "74" "179" "846"</v>
      </c>
    </row>
    <row r="377" spans="1:19">
      <c r="A377" s="1" t="s">
        <v>1220</v>
      </c>
      <c r="B377" s="1" t="s">
        <v>1221</v>
      </c>
      <c r="C377" s="1" t="s">
        <v>1222</v>
      </c>
      <c r="D377" s="1" t="s">
        <v>451</v>
      </c>
      <c r="E377" s="1">
        <v>1651</v>
      </c>
      <c r="G377" s="1">
        <v>9</v>
      </c>
      <c r="H377" s="1">
        <v>11</v>
      </c>
      <c r="I377" s="1">
        <v>15</v>
      </c>
      <c r="J377" s="1">
        <v>172</v>
      </c>
      <c r="K377" s="1">
        <v>60</v>
      </c>
      <c r="L377" s="1">
        <v>2</v>
      </c>
      <c r="M377" s="1" t="s">
        <v>64</v>
      </c>
      <c r="O377" s="1" t="s">
        <v>1223</v>
      </c>
      <c r="P377" s="1">
        <v>72</v>
      </c>
      <c r="Q377" s="1">
        <v>166</v>
      </c>
      <c r="R377" s="1">
        <v>335</v>
      </c>
      <c r="S377" s="2" t="str">
        <f t="shared" si="5"/>
        <v>"DETAILED_FUTURE_REGEN" "Claudio Luiz" "Claudinho" "Rodrigues Parise Leonel" "28/01/2017" "1651" "" "9" "11" "15" "172" "60" "2" "ATTACKING_MIDFIELDER_LEFT_SIDE" "" "Guarulhos (SP)" "72" "166" "335"</v>
      </c>
    </row>
    <row r="378" spans="1:19">
      <c r="A378" s="1" t="s">
        <v>1224</v>
      </c>
      <c r="C378" s="1" t="s">
        <v>1225</v>
      </c>
      <c r="D378" s="1" t="s">
        <v>1226</v>
      </c>
      <c r="E378" s="1">
        <v>1649</v>
      </c>
      <c r="F378" s="1">
        <v>94</v>
      </c>
      <c r="G378" s="1">
        <v>1</v>
      </c>
      <c r="H378" s="1">
        <v>10</v>
      </c>
      <c r="I378" s="1">
        <v>2</v>
      </c>
      <c r="J378" s="1">
        <v>173</v>
      </c>
      <c r="K378" s="1">
        <v>69</v>
      </c>
      <c r="L378" s="1">
        <v>4</v>
      </c>
      <c r="M378" s="1" t="s">
        <v>30</v>
      </c>
      <c r="N378" s="1">
        <v>10</v>
      </c>
      <c r="O378" s="1">
        <v>955884</v>
      </c>
      <c r="P378" s="1">
        <v>72</v>
      </c>
      <c r="Q378" s="1">
        <v>168</v>
      </c>
      <c r="R378" s="1">
        <v>78</v>
      </c>
      <c r="S378" s="2" t="str">
        <f t="shared" si="5"/>
        <v>"DETAILED_FUTURE_REGEN" "Claudio" "" "Borghi" "28/09/2014" "1649" "94" "1" "10" "2" "173" "69" "4" "ATTACKING_MIDFIELDER_CENTRAL" "10" "955884" "72" "168" "78"</v>
      </c>
    </row>
    <row r="379" spans="1:19">
      <c r="A379" s="1" t="s">
        <v>1224</v>
      </c>
      <c r="C379" s="1" t="s">
        <v>1227</v>
      </c>
      <c r="D379" s="1" t="s">
        <v>1228</v>
      </c>
      <c r="E379" s="1">
        <v>1652</v>
      </c>
      <c r="F379" s="1" t="s">
        <v>1229</v>
      </c>
      <c r="G379" s="1">
        <v>9</v>
      </c>
      <c r="H379" s="1">
        <v>11</v>
      </c>
      <c r="I379" s="1">
        <v>2</v>
      </c>
      <c r="J379" s="1">
        <v>184</v>
      </c>
      <c r="K379" s="1">
        <v>80</v>
      </c>
      <c r="L379" s="1">
        <v>2</v>
      </c>
      <c r="M379" s="1" t="s">
        <v>34</v>
      </c>
      <c r="N379" s="1">
        <v>1</v>
      </c>
      <c r="O379" s="1">
        <v>5250773</v>
      </c>
      <c r="P379" s="1">
        <v>73</v>
      </c>
      <c r="Q379" s="1">
        <v>167</v>
      </c>
      <c r="R379" s="1">
        <v>399</v>
      </c>
      <c r="S379" s="2" t="str">
        <f t="shared" si="5"/>
        <v>"DETAILED_FUTURE_REGEN" "Claudio" "" "Bravo" "13/04/2013" "1652" "Club Social y Deportivo Colo Colo" "9" "11" "2" "184" "80" "2" "GOALKEEPER" "1" "5250773" "73" "167" "399"</v>
      </c>
    </row>
    <row r="380" spans="1:19">
      <c r="A380" s="1" t="s">
        <v>1224</v>
      </c>
      <c r="C380" s="1" t="s">
        <v>1230</v>
      </c>
      <c r="D380" s="1" t="s">
        <v>1231</v>
      </c>
      <c r="E380" s="1">
        <v>1649</v>
      </c>
      <c r="F380" s="1">
        <v>94</v>
      </c>
      <c r="G380" s="1">
        <v>1</v>
      </c>
      <c r="H380" s="1">
        <v>6</v>
      </c>
      <c r="I380" s="1">
        <v>1</v>
      </c>
      <c r="J380" s="1">
        <v>172</v>
      </c>
      <c r="K380" s="1">
        <v>70</v>
      </c>
      <c r="L380" s="1">
        <v>3</v>
      </c>
      <c r="M380" s="1" t="s">
        <v>64</v>
      </c>
      <c r="N380" s="1">
        <v>7</v>
      </c>
      <c r="O380" s="1">
        <v>958243</v>
      </c>
      <c r="P380" s="1">
        <v>75</v>
      </c>
      <c r="Q380" s="1">
        <v>185</v>
      </c>
      <c r="R380" s="1">
        <v>94</v>
      </c>
      <c r="S380" s="2" t="str">
        <f t="shared" si="5"/>
        <v>"DETAILED_FUTURE_REGEN" "Claudio" "" "Caniggia" "09/01/2017" "1649" "94" "1" "6" "1" "172" "70" "3" "ATTACKING_MIDFIELDER_LEFT_SIDE" "7" "958243" "75" "185" "94"</v>
      </c>
    </row>
    <row r="381" spans="1:19">
      <c r="A381" s="1" t="s">
        <v>1224</v>
      </c>
      <c r="C381" s="1" t="s">
        <v>1232</v>
      </c>
      <c r="D381" s="1" t="s">
        <v>1233</v>
      </c>
      <c r="E381" s="1">
        <v>776</v>
      </c>
      <c r="F381" s="1">
        <v>1139</v>
      </c>
      <c r="G381" s="1">
        <v>1</v>
      </c>
      <c r="H381" s="1">
        <v>6</v>
      </c>
      <c r="I381" s="1">
        <v>2</v>
      </c>
      <c r="J381" s="1">
        <v>180</v>
      </c>
      <c r="K381" s="1">
        <v>75</v>
      </c>
      <c r="L381" s="1">
        <v>2</v>
      </c>
      <c r="M381" s="1" t="s">
        <v>41</v>
      </c>
      <c r="N381" s="1">
        <v>2</v>
      </c>
      <c r="O381" s="1">
        <v>103049</v>
      </c>
      <c r="P381" s="1">
        <v>74</v>
      </c>
      <c r="Q381" s="1">
        <v>173</v>
      </c>
      <c r="R381" s="1">
        <v>1129</v>
      </c>
      <c r="S381" s="2" t="str">
        <f t="shared" si="5"/>
        <v>"DETAILED_FUTURE_REGEN" "Claudio" "" "Gentile" "27/09/2013" "776" "1139" "1" "6" "2" "180" "75" "2" "DEFENDER_RIGHT_SIDE" "2" "103049" "74" "173" "1129"</v>
      </c>
    </row>
    <row r="382" spans="1:19">
      <c r="A382" s="1" t="s">
        <v>1224</v>
      </c>
      <c r="C382" s="1" t="s">
        <v>1234</v>
      </c>
      <c r="D382" s="1" t="s">
        <v>804</v>
      </c>
      <c r="E382" s="1">
        <v>1649</v>
      </c>
      <c r="F382" s="1">
        <v>93</v>
      </c>
      <c r="G382" s="1">
        <v>1</v>
      </c>
      <c r="H382" s="1">
        <v>6</v>
      </c>
      <c r="I382" s="1">
        <v>1</v>
      </c>
      <c r="J382" s="1">
        <v>176</v>
      </c>
      <c r="K382" s="1">
        <v>72</v>
      </c>
      <c r="L382" s="1">
        <v>3</v>
      </c>
      <c r="M382" s="1" t="s">
        <v>64</v>
      </c>
      <c r="O382" s="1">
        <v>14005192</v>
      </c>
      <c r="P382" s="1">
        <v>74</v>
      </c>
      <c r="Q382" s="1">
        <v>172</v>
      </c>
      <c r="R382" s="1">
        <v>93</v>
      </c>
      <c r="S382" s="2" t="str">
        <f t="shared" si="5"/>
        <v>"DETAILED_FUTURE_REGEN" "Claudio" "" "Lopez" "17/07/2014" "1649" "93" "1" "6" "1" "176" "72" "3" "ATTACKING_MIDFIELDER_LEFT_SIDE" "" "14005192" "74" "172" "93"</v>
      </c>
    </row>
    <row r="383" spans="1:19">
      <c r="A383" s="1" t="s">
        <v>1224</v>
      </c>
      <c r="C383" s="1" t="s">
        <v>1235</v>
      </c>
      <c r="D383" s="1" t="s">
        <v>1236</v>
      </c>
      <c r="E383" s="1">
        <v>1649</v>
      </c>
      <c r="F383" s="1">
        <v>82</v>
      </c>
      <c r="G383" s="1">
        <v>1</v>
      </c>
      <c r="H383" s="1">
        <v>4</v>
      </c>
      <c r="I383" s="1">
        <v>1</v>
      </c>
      <c r="J383" s="1">
        <v>186</v>
      </c>
      <c r="K383" s="1">
        <v>74</v>
      </c>
      <c r="L383" s="1">
        <v>4</v>
      </c>
      <c r="M383" s="1" t="s">
        <v>22</v>
      </c>
      <c r="N383" s="1">
        <v>5</v>
      </c>
      <c r="O383" s="1">
        <v>102433</v>
      </c>
      <c r="P383" s="1">
        <v>72</v>
      </c>
      <c r="Q383" s="1">
        <v>167</v>
      </c>
      <c r="R383" s="1">
        <v>102493</v>
      </c>
      <c r="S383" s="2" t="str">
        <f t="shared" si="5"/>
        <v>"DETAILED_FUTURE_REGEN" "Claudio" "" "Marangoni" "17/11/2014" "1649" "82" "1" "4" "1" "186" "74" "4" "MIDFIELDER_CENTRAL" "5" "102433" "72" "167" "102493"</v>
      </c>
    </row>
    <row r="384" spans="1:19">
      <c r="A384" s="1" t="s">
        <v>1224</v>
      </c>
      <c r="C384" s="1" t="s">
        <v>1237</v>
      </c>
      <c r="D384" s="1" t="s">
        <v>1238</v>
      </c>
      <c r="E384" s="1">
        <v>776</v>
      </c>
      <c r="G384" s="1">
        <v>1</v>
      </c>
      <c r="H384" s="1">
        <v>7</v>
      </c>
      <c r="I384" s="1">
        <v>2</v>
      </c>
      <c r="J384" s="1">
        <v>180</v>
      </c>
      <c r="K384" s="1">
        <v>74</v>
      </c>
      <c r="L384" s="1">
        <v>4</v>
      </c>
      <c r="M384" s="1" t="s">
        <v>22</v>
      </c>
      <c r="O384" s="1" t="s">
        <v>1239</v>
      </c>
      <c r="P384" s="1">
        <v>74</v>
      </c>
      <c r="Q384" s="1">
        <v>179</v>
      </c>
      <c r="R384" s="1">
        <v>1139</v>
      </c>
      <c r="S384" s="2" t="str">
        <f t="shared" si="5"/>
        <v>"DETAILED_FUTURE_REGEN" "Claudio" "" "Marchisio" "19/01/2016" "776" "" "1" "7" "2" "180" "74" "4" "MIDFIELDER_CENTRAL" "" "Turin" "74" "179" "1139"</v>
      </c>
    </row>
    <row r="385" spans="1:19">
      <c r="A385" s="1" t="s">
        <v>1224</v>
      </c>
      <c r="C385" s="1" t="s">
        <v>1240</v>
      </c>
      <c r="D385" s="1" t="s">
        <v>1241</v>
      </c>
      <c r="E385" s="1">
        <v>1649</v>
      </c>
      <c r="F385" s="1">
        <v>94</v>
      </c>
      <c r="G385" s="1">
        <v>1</v>
      </c>
      <c r="H385" s="1">
        <v>4</v>
      </c>
      <c r="I385" s="1">
        <v>3</v>
      </c>
      <c r="J385" s="1">
        <v>175</v>
      </c>
      <c r="K385" s="1">
        <v>71</v>
      </c>
      <c r="L385" s="1">
        <v>2</v>
      </c>
      <c r="M385" s="1" t="s">
        <v>54</v>
      </c>
      <c r="N385" s="1">
        <v>9</v>
      </c>
      <c r="O385" s="1">
        <v>102437</v>
      </c>
      <c r="P385" s="1">
        <v>72</v>
      </c>
      <c r="Q385" s="1">
        <v>166</v>
      </c>
      <c r="R385" s="1">
        <v>94</v>
      </c>
      <c r="S385" s="2" t="str">
        <f t="shared" si="5"/>
        <v>"DETAILED_FUTURE_REGEN" "Claudio" "" "Spontón" "14/09/2018" "1649" "94" "1" "4" "3" "175" "71" "2" "ATTACKER_CENTRAL" "9" "102437" "72" "166" "94"</v>
      </c>
    </row>
    <row r="386" spans="1:19">
      <c r="A386" s="1" t="s">
        <v>1242</v>
      </c>
      <c r="C386" s="1" t="s">
        <v>1243</v>
      </c>
      <c r="D386" s="1" t="s">
        <v>1244</v>
      </c>
      <c r="E386" s="1">
        <v>1651</v>
      </c>
      <c r="F386" s="1">
        <v>326</v>
      </c>
      <c r="G386" s="1">
        <v>1</v>
      </c>
      <c r="H386" s="1">
        <v>8</v>
      </c>
      <c r="I386" s="1">
        <v>3</v>
      </c>
      <c r="J386" s="1">
        <v>180</v>
      </c>
      <c r="K386" s="1">
        <v>74</v>
      </c>
      <c r="L386" s="1">
        <v>4</v>
      </c>
      <c r="M386" s="1" t="s">
        <v>34</v>
      </c>
      <c r="N386" s="1">
        <v>1</v>
      </c>
      <c r="O386" s="1">
        <v>745788</v>
      </c>
      <c r="P386" s="1">
        <v>75</v>
      </c>
      <c r="Q386" s="1">
        <v>181</v>
      </c>
      <c r="R386" s="1">
        <v>326</v>
      </c>
      <c r="S386" s="2" t="str">
        <f t="shared" si="5"/>
        <v>"DETAILED_FUTURE_REGEN" "Cláudio" "" "Taffarel" "08/05/2016" "1651" "326" "1" "8" "3" "180" "74" "4" "GOALKEEPER" "1" "745788" "75" "181" "326"</v>
      </c>
    </row>
    <row r="387" spans="1:19">
      <c r="A387" s="1" t="s">
        <v>1224</v>
      </c>
      <c r="C387" s="1" t="s">
        <v>1245</v>
      </c>
      <c r="D387" s="1" t="s">
        <v>1003</v>
      </c>
      <c r="E387" s="1">
        <v>1649</v>
      </c>
      <c r="G387" s="1">
        <v>1</v>
      </c>
      <c r="H387" s="1">
        <v>6</v>
      </c>
      <c r="I387" s="1">
        <v>11</v>
      </c>
      <c r="J387" s="1">
        <v>181</v>
      </c>
      <c r="K387" s="1">
        <v>73</v>
      </c>
      <c r="L387" s="1">
        <v>2</v>
      </c>
      <c r="M387" s="1" t="s">
        <v>22</v>
      </c>
      <c r="O387" s="1" t="s">
        <v>1246</v>
      </c>
      <c r="P387" s="1">
        <v>72</v>
      </c>
      <c r="Q387" s="1">
        <v>166</v>
      </c>
      <c r="R387" s="1">
        <v>93</v>
      </c>
      <c r="S387" s="2" t="str">
        <f t="shared" ref="S387:S450" si="6">CHAR(34)&amp;"DETAILED_FUTURE_REGEN"&amp;CHAR(34)&amp;" "&amp;CHAR(34)&amp;_xlfn.TEXTJOIN(CHAR(34)&amp;" "&amp;CHAR(34),,A387:R387)&amp;CHAR(34)</f>
        <v>"DETAILED_FUTURE_REGEN" "Claudio" "" "Yacob" "19/07/2017" "1649" "" "1" "6" "11" "181" "73" "2" "MIDFIELDER_CENTRAL" "" "Carcarañá (SF)" "72" "166" "93"</v>
      </c>
    </row>
    <row r="388" spans="1:19">
      <c r="A388" s="1" t="s">
        <v>1247</v>
      </c>
      <c r="C388" s="1" t="s">
        <v>1248</v>
      </c>
      <c r="D388" s="1" t="s">
        <v>1249</v>
      </c>
      <c r="E388" s="1">
        <v>1435</v>
      </c>
      <c r="G388" s="1">
        <v>0</v>
      </c>
      <c r="H388" s="1">
        <v>4</v>
      </c>
      <c r="I388" s="1">
        <v>11</v>
      </c>
      <c r="J388" s="1">
        <v>193</v>
      </c>
      <c r="K388" s="1">
        <v>92</v>
      </c>
      <c r="L388" s="1">
        <v>0</v>
      </c>
      <c r="M388" s="1" t="s">
        <v>54</v>
      </c>
      <c r="O388" s="1" t="s">
        <v>1250</v>
      </c>
      <c r="P388" s="1">
        <v>72</v>
      </c>
      <c r="Q388" s="1">
        <v>160</v>
      </c>
      <c r="R388" s="1">
        <v>43076768</v>
      </c>
      <c r="S388" s="2" t="str">
        <f t="shared" si="6"/>
        <v>"DETAILED_FUTURE_REGEN" "Clayton" "" "Zane" "11/07/2017" "1435" "" "0" "4" "11" "193" "92" "0" "ATTACKER_CENTRAL" "" "Newcastle (NSW)" "72" "160" "43076768"</v>
      </c>
    </row>
    <row r="389" spans="1:19">
      <c r="A389" s="1" t="s">
        <v>1251</v>
      </c>
      <c r="C389" s="1" t="s">
        <v>1252</v>
      </c>
      <c r="D389" s="1" t="s">
        <v>1253</v>
      </c>
      <c r="E389" s="1">
        <v>19</v>
      </c>
      <c r="G389" s="1">
        <v>3</v>
      </c>
      <c r="H389" s="1">
        <v>17</v>
      </c>
      <c r="I389" s="1">
        <v>15</v>
      </c>
      <c r="J389" s="1">
        <v>192</v>
      </c>
      <c r="K389" s="1">
        <v>83</v>
      </c>
      <c r="L389" s="1">
        <v>2</v>
      </c>
      <c r="M389" s="1" t="s">
        <v>22</v>
      </c>
      <c r="O389" s="1" t="s">
        <v>1254</v>
      </c>
      <c r="P389" s="1">
        <v>72</v>
      </c>
      <c r="Q389" s="1">
        <v>162</v>
      </c>
      <c r="R389" s="1">
        <v>5340875</v>
      </c>
      <c r="S389" s="2" t="str">
        <f t="shared" si="6"/>
        <v>"DETAILED_FUTURE_REGEN" "Clech" "" "Loufilou" "12/04/2019" "19" "" "3" "17" "15" "192" "83" "2" "MIDFIELDER_CENTRAL" "" "Libreville" "72" "162" "5340875"</v>
      </c>
    </row>
    <row r="390" spans="1:19">
      <c r="A390" s="1" t="s">
        <v>1255</v>
      </c>
      <c r="C390" s="1" t="s">
        <v>1256</v>
      </c>
      <c r="D390" s="1" t="s">
        <v>1257</v>
      </c>
      <c r="E390" s="1">
        <v>769</v>
      </c>
      <c r="G390" s="1">
        <v>0</v>
      </c>
      <c r="H390" s="1">
        <v>5</v>
      </c>
      <c r="I390" s="1">
        <v>9</v>
      </c>
      <c r="J390" s="1">
        <v>186</v>
      </c>
      <c r="K390" s="1">
        <v>81</v>
      </c>
      <c r="L390" s="1">
        <v>3</v>
      </c>
      <c r="M390" s="1" t="s">
        <v>60</v>
      </c>
      <c r="O390" s="1" t="s">
        <v>1258</v>
      </c>
      <c r="P390" s="1">
        <v>72</v>
      </c>
      <c r="Q390" s="1">
        <v>164</v>
      </c>
      <c r="R390" s="1">
        <v>827</v>
      </c>
      <c r="S390" s="2" t="str">
        <f t="shared" si="6"/>
        <v>"DETAILED_FUTURE_REGEN" "Clément" "" "Lenglet" "17/06/2015" "769" "" "0" "5" "9" "186" "81" "3" "DEFENDER_CENTRAL" "" "Beauvais" "72" "164" "827"</v>
      </c>
    </row>
    <row r="391" spans="1:19">
      <c r="A391" s="1" t="s">
        <v>1259</v>
      </c>
      <c r="C391" s="1" t="s">
        <v>1260</v>
      </c>
      <c r="D391" s="1" t="s">
        <v>1261</v>
      </c>
      <c r="E391" s="1">
        <v>1649</v>
      </c>
      <c r="G391" s="1">
        <v>7</v>
      </c>
      <c r="H391" s="1">
        <v>12</v>
      </c>
      <c r="I391" s="1">
        <v>15</v>
      </c>
      <c r="J391" s="1">
        <v>167</v>
      </c>
      <c r="K391" s="1">
        <v>66</v>
      </c>
      <c r="L391" s="1">
        <v>4</v>
      </c>
      <c r="M391" s="1" t="s">
        <v>41</v>
      </c>
      <c r="O391" s="1" t="s">
        <v>198</v>
      </c>
      <c r="P391" s="1">
        <v>72</v>
      </c>
      <c r="Q391" s="1">
        <v>164</v>
      </c>
      <c r="R391" s="1">
        <v>82</v>
      </c>
      <c r="S391" s="2" t="str">
        <f t="shared" si="6"/>
        <v>"DETAILED_FUTURE_REGEN" "Clemente" "" "Rodríguez" "30/07/2011" "1649" "" "7" "12" "15" "167" "66" "4" "DEFENDER_RIGHT_SIDE" "" "Ciudad de Buenos Aires" "72" "164" "82"</v>
      </c>
    </row>
    <row r="392" spans="1:19">
      <c r="A392" s="1" t="s">
        <v>1262</v>
      </c>
      <c r="C392" s="1" t="s">
        <v>1263</v>
      </c>
      <c r="D392" s="1" t="s">
        <v>1088</v>
      </c>
      <c r="E392" s="1">
        <v>390</v>
      </c>
      <c r="G392" s="1">
        <v>0</v>
      </c>
      <c r="H392" s="1">
        <v>5</v>
      </c>
      <c r="I392" s="1">
        <v>3</v>
      </c>
      <c r="J392" s="1">
        <v>185</v>
      </c>
      <c r="K392" s="1">
        <v>80</v>
      </c>
      <c r="L392" s="1">
        <v>2</v>
      </c>
      <c r="M392" s="1" t="s">
        <v>64</v>
      </c>
      <c r="O392" s="1" t="s">
        <v>1264</v>
      </c>
      <c r="P392" s="1">
        <v>72</v>
      </c>
      <c r="Q392" s="1">
        <v>164</v>
      </c>
      <c r="R392" s="1">
        <v>1909</v>
      </c>
      <c r="S392" s="2" t="str">
        <f t="shared" si="6"/>
        <v>"DETAILED_FUTURE_REGEN" "Clint" "" "Dempsey" "09/03/2014" "390" "" "0" "5" "3" "185" "80" "2" "ATTACKING_MIDFIELDER_LEFT_SIDE" "" "Nacogdoches (TX)" "72" "164" "1909"</v>
      </c>
    </row>
    <row r="393" spans="1:19">
      <c r="A393" s="1" t="s">
        <v>1265</v>
      </c>
      <c r="C393" s="1" t="s">
        <v>1266</v>
      </c>
      <c r="D393" s="1" t="s">
        <v>1267</v>
      </c>
      <c r="E393" s="1">
        <v>784</v>
      </c>
      <c r="G393" s="1">
        <v>3</v>
      </c>
      <c r="H393" s="1">
        <v>12</v>
      </c>
      <c r="I393" s="1">
        <v>15</v>
      </c>
      <c r="J393" s="1">
        <v>189</v>
      </c>
      <c r="K393" s="1">
        <v>76</v>
      </c>
      <c r="L393" s="1">
        <v>2</v>
      </c>
      <c r="M393" s="1" t="s">
        <v>64</v>
      </c>
      <c r="O393" s="1" t="s">
        <v>1268</v>
      </c>
      <c r="P393" s="1">
        <v>72</v>
      </c>
      <c r="Q393" s="1">
        <v>167</v>
      </c>
      <c r="R393" s="1">
        <v>1028</v>
      </c>
      <c r="S393" s="2" t="str">
        <f t="shared" si="6"/>
        <v>"DETAILED_FUTURE_REGEN" "Cody" "" "Gakpo" "07/05/2019" "784" "" "3" "12" "15" "189" "76" "2" "ATTACKING_MIDFIELDER_LEFT_SIDE" "" "Eindhoven" "72" "167" "1028"</v>
      </c>
    </row>
    <row r="394" spans="1:19">
      <c r="A394" s="1" t="s">
        <v>1269</v>
      </c>
      <c r="C394" s="1" t="s">
        <v>1270</v>
      </c>
      <c r="D394" s="1" t="s">
        <v>1271</v>
      </c>
      <c r="E394" s="1">
        <v>765</v>
      </c>
      <c r="G394" s="1">
        <v>0</v>
      </c>
      <c r="H394" s="1">
        <v>6</v>
      </c>
      <c r="I394" s="1">
        <v>9</v>
      </c>
      <c r="J394" s="1">
        <v>191</v>
      </c>
      <c r="K394" s="1">
        <v>90</v>
      </c>
      <c r="L394" s="1">
        <v>2</v>
      </c>
      <c r="M394" s="1" t="s">
        <v>54</v>
      </c>
      <c r="O394" s="1" t="s">
        <v>1272</v>
      </c>
      <c r="P394" s="1">
        <v>72</v>
      </c>
      <c r="Q394" s="1">
        <v>163</v>
      </c>
      <c r="R394" s="1">
        <v>667</v>
      </c>
      <c r="S394" s="2" t="str">
        <f t="shared" si="6"/>
        <v>"DETAILED_FUTURE_REGEN" "Connor" "" "Wickham" "31/03/2013" "765" "" "0" "6" "9" "191" "90" "2" "ATTACKER_CENTRAL" "" "Hereford" "72" "163" "667"</v>
      </c>
    </row>
    <row r="395" spans="1:19">
      <c r="A395" s="1" t="s">
        <v>1273</v>
      </c>
      <c r="C395" s="1" t="s">
        <v>1274</v>
      </c>
      <c r="D395" s="1" t="s">
        <v>1275</v>
      </c>
      <c r="E395" s="1">
        <v>769</v>
      </c>
      <c r="G395" s="1">
        <v>3</v>
      </c>
      <c r="H395" s="1">
        <v>12</v>
      </c>
      <c r="I395" s="1">
        <v>15</v>
      </c>
      <c r="J395" s="1">
        <v>181</v>
      </c>
      <c r="K395" s="1">
        <v>81</v>
      </c>
      <c r="L395" s="1">
        <v>2</v>
      </c>
      <c r="M395" s="1" t="s">
        <v>22</v>
      </c>
      <c r="O395" s="1" t="s">
        <v>1276</v>
      </c>
      <c r="P395" s="1">
        <v>72</v>
      </c>
      <c r="Q395" s="1">
        <v>169</v>
      </c>
      <c r="R395" s="1">
        <v>865</v>
      </c>
      <c r="S395" s="2" t="str">
        <f t="shared" si="6"/>
        <v>"DETAILED_FUTURE_REGEN" "Corentin" "" "Tolisso" "03/08/2014" "769" "" "3" "12" "15" "181" "81" "2" "MIDFIELDER_CENTRAL" "" "Tarare" "72" "169" "865"</v>
      </c>
    </row>
    <row r="396" spans="1:19">
      <c r="A396" s="1" t="s">
        <v>1277</v>
      </c>
      <c r="C396" s="1" t="s">
        <v>1278</v>
      </c>
      <c r="D396" s="1" t="s">
        <v>1279</v>
      </c>
      <c r="E396" s="1">
        <v>801</v>
      </c>
      <c r="G396" s="1">
        <v>0</v>
      </c>
      <c r="H396" s="1">
        <v>1</v>
      </c>
      <c r="I396" s="1">
        <v>9</v>
      </c>
      <c r="J396" s="1">
        <v>168</v>
      </c>
      <c r="K396" s="1">
        <v>70</v>
      </c>
      <c r="L396" s="1">
        <v>2</v>
      </c>
      <c r="M396" s="1" t="s">
        <v>54</v>
      </c>
      <c r="O396" s="1" t="s">
        <v>1280</v>
      </c>
      <c r="P396" s="1">
        <v>74</v>
      </c>
      <c r="Q396" s="1">
        <v>171</v>
      </c>
      <c r="R396" s="1">
        <v>691</v>
      </c>
      <c r="S396" s="2" t="str">
        <f t="shared" si="6"/>
        <v>"DETAILED_FUTURE_REGEN" "Craig" "" "Bellamy" "13/07/2019" "801" "" "0" "1" "9" "168" "70" "2" "ATTACKER_CENTRAL" "" "Cardiff" "74" "171" "691"</v>
      </c>
    </row>
    <row r="397" spans="1:19">
      <c r="A397" s="1" t="s">
        <v>1277</v>
      </c>
      <c r="C397" s="1" t="s">
        <v>1281</v>
      </c>
      <c r="D397" s="1" t="s">
        <v>1282</v>
      </c>
      <c r="E397" s="1">
        <v>793</v>
      </c>
      <c r="G397" s="1">
        <v>0</v>
      </c>
      <c r="H397" s="1">
        <v>5</v>
      </c>
      <c r="I397" s="1">
        <v>11</v>
      </c>
      <c r="J397" s="1">
        <v>193</v>
      </c>
      <c r="K397" s="1">
        <v>78</v>
      </c>
      <c r="L397" s="1">
        <v>1</v>
      </c>
      <c r="M397" s="1" t="s">
        <v>34</v>
      </c>
      <c r="O397" s="1" t="s">
        <v>1283</v>
      </c>
      <c r="P397" s="1">
        <v>72</v>
      </c>
      <c r="Q397" s="1">
        <v>160</v>
      </c>
      <c r="R397" s="1">
        <v>1573</v>
      </c>
      <c r="S397" s="2" t="str">
        <f t="shared" si="6"/>
        <v>"DETAILED_FUTURE_REGEN" "Craig" "" "Gordon" "31/12/2012" "793" "" "0" "5" "11" "193" "78" "1" "GOALKEEPER" "" "Edinburgh" "72" "160" "1573"</v>
      </c>
    </row>
    <row r="398" spans="1:19">
      <c r="A398" s="1" t="s">
        <v>1284</v>
      </c>
      <c r="C398" s="1" t="s">
        <v>1285</v>
      </c>
      <c r="D398" s="1" t="s">
        <v>1286</v>
      </c>
      <c r="E398" s="1">
        <v>1657</v>
      </c>
      <c r="G398" s="1">
        <v>1</v>
      </c>
      <c r="H398" s="1">
        <v>4</v>
      </c>
      <c r="I398" s="1">
        <v>9</v>
      </c>
      <c r="J398" s="1">
        <v>183</v>
      </c>
      <c r="K398" s="1">
        <v>74</v>
      </c>
      <c r="L398" s="1">
        <v>2</v>
      </c>
      <c r="M398" s="1" t="s">
        <v>54</v>
      </c>
      <c r="O398" s="1" t="s">
        <v>1287</v>
      </c>
      <c r="P398" s="1">
        <v>72</v>
      </c>
      <c r="Q398" s="1">
        <v>163</v>
      </c>
      <c r="R398" s="1">
        <v>1918</v>
      </c>
      <c r="S398" s="2" t="str">
        <f t="shared" si="6"/>
        <v>"DETAILED_FUTURE_REGEN" "Cristhian" "" "Stuani" "13/10/2016" "1657" "" "1" "4" "9" "183" "74" "2" "ATTACKER_CENTRAL" "" "Tala" "72" "163" "1918"</v>
      </c>
    </row>
    <row r="399" spans="1:19">
      <c r="A399" s="1" t="s">
        <v>1288</v>
      </c>
      <c r="C399" s="1" t="s">
        <v>1289</v>
      </c>
      <c r="D399" s="1" t="s">
        <v>1290</v>
      </c>
      <c r="E399" s="1">
        <v>1649</v>
      </c>
      <c r="G399" s="1">
        <v>1</v>
      </c>
      <c r="H399" s="1">
        <v>3</v>
      </c>
      <c r="I399" s="1">
        <v>14</v>
      </c>
      <c r="J399" s="1">
        <v>181</v>
      </c>
      <c r="K399" s="1">
        <v>76</v>
      </c>
      <c r="L399" s="1">
        <v>4</v>
      </c>
      <c r="M399" s="1" t="s">
        <v>77</v>
      </c>
      <c r="O399" s="1" t="s">
        <v>557</v>
      </c>
      <c r="P399" s="1">
        <v>72</v>
      </c>
      <c r="Q399" s="1">
        <v>169</v>
      </c>
      <c r="R399" s="1">
        <v>91</v>
      </c>
      <c r="S399" s="2" t="str">
        <f t="shared" si="6"/>
        <v>"DETAILED_FUTURE_REGEN" "Cristian" "" "Ansaldi" "21/09/2016" "1649" "" "1" "3" "14" "181" "76" "4" "DEFENDER_LEFT_SIDE" "" "Rosario (SF)" "72" "169" "91"</v>
      </c>
    </row>
    <row r="400" spans="1:19">
      <c r="A400" s="1" t="s">
        <v>1288</v>
      </c>
      <c r="C400" s="1" t="s">
        <v>1291</v>
      </c>
      <c r="D400" s="1" t="s">
        <v>1292</v>
      </c>
      <c r="E400" s="1">
        <v>790</v>
      </c>
      <c r="G400" s="1">
        <v>0</v>
      </c>
      <c r="H400" s="1">
        <v>5</v>
      </c>
      <c r="I400" s="1">
        <v>5</v>
      </c>
      <c r="J400" s="1">
        <v>184</v>
      </c>
      <c r="K400" s="1">
        <v>70</v>
      </c>
      <c r="L400" s="1">
        <v>1</v>
      </c>
      <c r="M400" s="1" t="s">
        <v>60</v>
      </c>
      <c r="O400" s="1">
        <v>7540003</v>
      </c>
      <c r="P400" s="1">
        <v>74</v>
      </c>
      <c r="Q400" s="1">
        <v>172</v>
      </c>
      <c r="R400" s="1">
        <v>57131211</v>
      </c>
      <c r="S400" s="2" t="str">
        <f t="shared" si="6"/>
        <v>"DETAILED_FUTURE_REGEN" "Cristian" "" "Chivu" "26/10/2010" "790" "" "0" "5" "5" "184" "70" "1" "DEFENDER_CENTRAL" "" "7540003" "74" "172" "57131211"</v>
      </c>
    </row>
    <row r="401" spans="1:19">
      <c r="A401" s="1" t="s">
        <v>1288</v>
      </c>
      <c r="C401" s="1" t="s">
        <v>1293</v>
      </c>
      <c r="D401" s="1" t="s">
        <v>1294</v>
      </c>
      <c r="E401" s="1">
        <v>1649</v>
      </c>
      <c r="G401" s="1">
        <v>1</v>
      </c>
      <c r="H401" s="1">
        <v>12</v>
      </c>
      <c r="I401" s="1">
        <v>15</v>
      </c>
      <c r="J401" s="1">
        <v>176</v>
      </c>
      <c r="K401" s="1">
        <v>75</v>
      </c>
      <c r="L401" s="1">
        <v>2</v>
      </c>
      <c r="M401" s="1" t="s">
        <v>22</v>
      </c>
      <c r="O401" s="1" t="s">
        <v>1295</v>
      </c>
      <c r="P401" s="1">
        <v>72</v>
      </c>
      <c r="Q401" s="1">
        <v>167</v>
      </c>
      <c r="R401" s="1">
        <v>94</v>
      </c>
      <c r="S401" s="2" t="str">
        <f t="shared" si="6"/>
        <v>"DETAILED_FUTURE_REGEN" "Cristian" "" "Ledesma" "28/11/2018" "1649" "" "1" "12" "15" "176" "75" "2" "MIDFIELDER_CENTRAL" "" "San Isidro (BA)" "72" "167" "94"</v>
      </c>
    </row>
    <row r="402" spans="1:19">
      <c r="A402" s="1" t="s">
        <v>1288</v>
      </c>
      <c r="C402" s="1" t="s">
        <v>1296</v>
      </c>
      <c r="D402" s="1" t="s">
        <v>1297</v>
      </c>
      <c r="E402" s="1">
        <v>1649</v>
      </c>
      <c r="G402" s="1">
        <v>1</v>
      </c>
      <c r="H402" s="1">
        <v>9</v>
      </c>
      <c r="I402" s="1">
        <v>15</v>
      </c>
      <c r="J402" s="1">
        <v>185</v>
      </c>
      <c r="K402" s="1">
        <v>79</v>
      </c>
      <c r="L402" s="1">
        <v>2</v>
      </c>
      <c r="M402" s="1" t="s">
        <v>60</v>
      </c>
      <c r="O402" s="1" t="s">
        <v>1298</v>
      </c>
      <c r="P402" s="1">
        <v>74</v>
      </c>
      <c r="Q402" s="1">
        <v>178</v>
      </c>
      <c r="R402" s="1">
        <v>104884</v>
      </c>
      <c r="S402" s="2" t="str">
        <f t="shared" si="6"/>
        <v>"DETAILED_FUTURE_REGEN" "Cristian" "" "Romero" "27/04/2018" "1649" "" "1" "9" "15" "185" "79" "2" "DEFENDER_CENTRAL" "" "Córdoba (CB)" "74" "178" "104884"</v>
      </c>
    </row>
    <row r="403" spans="1:19">
      <c r="A403" s="1" t="s">
        <v>1288</v>
      </c>
      <c r="C403" s="1" t="s">
        <v>1299</v>
      </c>
      <c r="D403" s="1" t="s">
        <v>1300</v>
      </c>
      <c r="E403" s="1">
        <v>796</v>
      </c>
      <c r="G403" s="1">
        <v>1</v>
      </c>
      <c r="H403" s="1">
        <v>6</v>
      </c>
      <c r="I403" s="1">
        <v>15</v>
      </c>
      <c r="J403" s="1">
        <v>178</v>
      </c>
      <c r="K403" s="1">
        <v>66</v>
      </c>
      <c r="L403" s="1">
        <v>4</v>
      </c>
      <c r="M403" s="1" t="s">
        <v>64</v>
      </c>
      <c r="O403" s="1" t="s">
        <v>1301</v>
      </c>
      <c r="P403" s="1">
        <v>72</v>
      </c>
      <c r="Q403" s="1">
        <v>162</v>
      </c>
      <c r="R403" s="1">
        <v>1708</v>
      </c>
      <c r="S403" s="2" t="str">
        <f t="shared" si="6"/>
        <v>"DETAILED_FUTURE_REGEN" "Cristian" "" "Tello" "12/08/2011" "796" "" "1" "6" "15" "178" "66" "4" "ATTACKING_MIDFIELDER_LEFT_SIDE" "" "Sabadell" "72" "162" "1708"</v>
      </c>
    </row>
    <row r="404" spans="1:19">
      <c r="A404" s="1" t="s">
        <v>1288</v>
      </c>
      <c r="C404" s="1" t="s">
        <v>1302</v>
      </c>
      <c r="D404" s="1" t="s">
        <v>1303</v>
      </c>
      <c r="E404" s="1">
        <v>776</v>
      </c>
      <c r="F404" s="1" t="s">
        <v>1304</v>
      </c>
      <c r="G404" s="1">
        <v>1</v>
      </c>
      <c r="H404" s="1">
        <v>5</v>
      </c>
      <c r="I404" s="1">
        <v>2</v>
      </c>
      <c r="J404" s="1">
        <v>180</v>
      </c>
      <c r="K404" s="1">
        <v>78</v>
      </c>
      <c r="L404" s="1">
        <v>2</v>
      </c>
      <c r="M404" s="1" t="s">
        <v>60</v>
      </c>
      <c r="N404" s="1">
        <v>2</v>
      </c>
      <c r="O404" s="1">
        <v>1400115</v>
      </c>
      <c r="P404" s="1">
        <v>74</v>
      </c>
      <c r="Q404" s="1">
        <v>170</v>
      </c>
      <c r="R404" s="1">
        <v>1111</v>
      </c>
      <c r="S404" s="2" t="str">
        <f t="shared" si="6"/>
        <v>"DETAILED_FUTURE_REGEN" "Cristian" "" "Zaccardo" "21/12/2011" "776" "Bologna FC 1909" "1" "5" "2" "180" "78" "2" "DEFENDER_CENTRAL" "2" "1400115" "74" "170" "1111"</v>
      </c>
    </row>
    <row r="405" spans="1:19">
      <c r="A405" s="1" t="s">
        <v>1305</v>
      </c>
      <c r="C405" s="1" t="s">
        <v>1306</v>
      </c>
      <c r="D405" s="1" t="s">
        <v>1307</v>
      </c>
      <c r="E405" s="1">
        <v>1653</v>
      </c>
      <c r="G405" s="1">
        <v>3</v>
      </c>
      <c r="H405" s="1">
        <v>14</v>
      </c>
      <c r="I405" s="1">
        <v>15</v>
      </c>
      <c r="J405" s="1">
        <v>187</v>
      </c>
      <c r="K405" s="1">
        <v>82</v>
      </c>
      <c r="L405" s="1">
        <v>2</v>
      </c>
      <c r="M405" s="1" t="s">
        <v>60</v>
      </c>
      <c r="O405" s="1" t="s">
        <v>1308</v>
      </c>
      <c r="P405" s="1">
        <v>72</v>
      </c>
      <c r="Q405" s="1">
        <v>168</v>
      </c>
      <c r="R405" s="1">
        <v>421</v>
      </c>
      <c r="S405" s="2" t="str">
        <f t="shared" si="6"/>
        <v>"DETAILED_FUTURE_REGEN" "Cristián" "" "Zapata" "01/10/2016" "1653" "" "3" "14" "15" "187" "82" "2" "DEFENDER_CENTRAL" "" "Padilla" "72" "168" "421"</v>
      </c>
    </row>
    <row r="406" spans="1:19">
      <c r="A406" s="1" t="s">
        <v>1309</v>
      </c>
      <c r="B406" s="1" t="s">
        <v>1309</v>
      </c>
      <c r="C406" s="1" t="s">
        <v>1310</v>
      </c>
      <c r="D406" s="1" t="s">
        <v>99</v>
      </c>
      <c r="E406" s="1">
        <v>788</v>
      </c>
      <c r="F406" s="1" t="s">
        <v>1311</v>
      </c>
      <c r="G406" s="1">
        <v>1</v>
      </c>
      <c r="H406" s="1">
        <v>7</v>
      </c>
      <c r="I406" s="1">
        <v>5</v>
      </c>
      <c r="J406" s="1">
        <v>187</v>
      </c>
      <c r="K406" s="1">
        <v>86</v>
      </c>
      <c r="L406" s="1">
        <v>2</v>
      </c>
      <c r="M406" s="1" t="s">
        <v>25</v>
      </c>
      <c r="N406" s="1">
        <v>7</v>
      </c>
      <c r="O406" s="1">
        <v>823</v>
      </c>
      <c r="P406" s="1">
        <v>78</v>
      </c>
      <c r="Q406" s="1">
        <v>199</v>
      </c>
      <c r="R406" s="1">
        <v>1489</v>
      </c>
      <c r="S406" s="2" t="str">
        <f t="shared" si="6"/>
        <v>"DETAILED_FUTURE_REGEN" "Cristiano Ronaldo" "Cristiano Ronaldo" "Aveiro" "05/02/2015" "788" "Sporting" "1" "7" "5" "187" "86" "2" "ATTACKING_MIDFIELDER_RIGHT_SIDE" "7" "823" "78" "199" "1489"</v>
      </c>
    </row>
    <row r="407" spans="1:19">
      <c r="A407" s="1" t="s">
        <v>1312</v>
      </c>
      <c r="C407" s="1" t="s">
        <v>1313</v>
      </c>
      <c r="D407" s="1" t="s">
        <v>1314</v>
      </c>
      <c r="E407" s="1">
        <v>776</v>
      </c>
      <c r="F407" s="1" t="s">
        <v>1315</v>
      </c>
      <c r="G407" s="1">
        <v>1</v>
      </c>
      <c r="H407" s="1">
        <v>6</v>
      </c>
      <c r="I407" s="1">
        <v>5</v>
      </c>
      <c r="J407" s="1">
        <v>183</v>
      </c>
      <c r="K407" s="1">
        <v>75</v>
      </c>
      <c r="L407" s="1">
        <v>2</v>
      </c>
      <c r="M407" s="1" t="s">
        <v>54</v>
      </c>
      <c r="O407" s="1">
        <v>519</v>
      </c>
      <c r="P407" s="1">
        <v>73</v>
      </c>
      <c r="Q407" s="1">
        <v>167</v>
      </c>
      <c r="R407" s="1">
        <v>2206</v>
      </c>
      <c r="S407" s="2" t="str">
        <f t="shared" si="6"/>
        <v>"DETAILED_FUTURE_REGEN" "Cristiano" "" "Lucarelli" "22/07/2017" "776" "A.S. Livorno Calcio" "1" "6" "5" "183" "75" "2" "ATTACKER_CENTRAL" "" "519" "73" "167" "2206"</v>
      </c>
    </row>
    <row r="408" spans="1:19">
      <c r="A408" s="1" t="s">
        <v>1316</v>
      </c>
      <c r="C408" s="1" t="s">
        <v>620</v>
      </c>
      <c r="D408" s="1" t="s">
        <v>368</v>
      </c>
      <c r="E408" s="1">
        <v>379</v>
      </c>
      <c r="F408" s="1">
        <v>1253</v>
      </c>
      <c r="G408" s="1">
        <v>6</v>
      </c>
      <c r="H408" s="1">
        <v>7</v>
      </c>
      <c r="I408" s="1">
        <v>5</v>
      </c>
      <c r="J408" s="1">
        <v>177</v>
      </c>
      <c r="K408" s="1">
        <v>68</v>
      </c>
      <c r="L408" s="1">
        <v>4</v>
      </c>
      <c r="M408" s="1" t="s">
        <v>54</v>
      </c>
      <c r="N408" s="1">
        <v>10</v>
      </c>
      <c r="O408" s="1">
        <v>103113</v>
      </c>
      <c r="P408" s="1">
        <v>74</v>
      </c>
      <c r="Q408" s="1">
        <v>178</v>
      </c>
      <c r="R408" s="1">
        <v>1253</v>
      </c>
      <c r="S408" s="2" t="str">
        <f t="shared" si="6"/>
        <v>"DETAILED_FUTURE_REGEN" "Cuauhtémoc" "" "Blanco" "17/01/2013" "379" "1253" "6" "7" "5" "177" "68" "4" "ATTACKER_CENTRAL" "10" "103113" "74" "178" "1253"</v>
      </c>
    </row>
    <row r="409" spans="1:19">
      <c r="A409" s="1" t="s">
        <v>1317</v>
      </c>
      <c r="B409" s="1" t="s">
        <v>1318</v>
      </c>
      <c r="C409" s="1" t="s">
        <v>1319</v>
      </c>
      <c r="D409" s="1" t="s">
        <v>1320</v>
      </c>
      <c r="E409" s="1">
        <v>110</v>
      </c>
      <c r="G409" s="1">
        <v>10</v>
      </c>
      <c r="H409" s="1">
        <v>6</v>
      </c>
      <c r="I409" s="1">
        <v>15</v>
      </c>
      <c r="J409" s="1">
        <v>182</v>
      </c>
      <c r="K409" s="1">
        <v>78</v>
      </c>
      <c r="L409" s="1">
        <v>2</v>
      </c>
      <c r="M409" s="1" t="s">
        <v>54</v>
      </c>
      <c r="O409" s="1">
        <v>128050</v>
      </c>
      <c r="P409" s="1">
        <v>70</v>
      </c>
      <c r="Q409" s="1">
        <v>157</v>
      </c>
      <c r="R409" s="1">
        <v>412</v>
      </c>
      <c r="S409" s="2" t="str">
        <f t="shared" si="6"/>
        <v>"DETAILED_FUTURE_REGEN" "Dabao" "Yu Dabao" "Yu" "18/04/2018" "110" "" "10" "6" "15" "182" "78" "2" "ATTACKER_CENTRAL" "" "128050" "70" "157" "412"</v>
      </c>
    </row>
    <row r="410" spans="1:19">
      <c r="A410" s="1" t="s">
        <v>1321</v>
      </c>
      <c r="C410" s="1" t="s">
        <v>1322</v>
      </c>
      <c r="D410" s="1" t="s">
        <v>1323</v>
      </c>
      <c r="E410" s="1">
        <v>116</v>
      </c>
      <c r="G410" s="1">
        <v>10</v>
      </c>
      <c r="H410" s="1">
        <v>6</v>
      </c>
      <c r="I410" s="1">
        <v>15</v>
      </c>
      <c r="J410" s="1">
        <v>184</v>
      </c>
      <c r="K410" s="1">
        <v>76</v>
      </c>
      <c r="L410" s="1">
        <v>2</v>
      </c>
      <c r="M410" s="1" t="s">
        <v>30</v>
      </c>
      <c r="O410" s="1" t="s">
        <v>1324</v>
      </c>
      <c r="P410" s="1">
        <v>70</v>
      </c>
      <c r="Q410" s="1">
        <v>157</v>
      </c>
      <c r="R410" s="1">
        <v>107309</v>
      </c>
      <c r="S410" s="2" t="str">
        <f t="shared" si="6"/>
        <v>"DETAILED_FUTURE_REGEN" "Daichi" "" "Kamada" "05/08/2016" "116" "" "10" "6" "15" "184" "76" "2" "ATTACKING_MIDFIELDER_CENTRAL" "" "Ehime-ken" "70" "157" "107309"</v>
      </c>
    </row>
    <row r="411" spans="1:19">
      <c r="A411" s="1" t="s">
        <v>1325</v>
      </c>
      <c r="C411" s="1" t="s">
        <v>1326</v>
      </c>
      <c r="D411" s="1" t="s">
        <v>1327</v>
      </c>
      <c r="E411" s="1">
        <v>1651</v>
      </c>
      <c r="G411" s="1">
        <v>10</v>
      </c>
      <c r="H411" s="1">
        <v>5</v>
      </c>
      <c r="I411" s="1">
        <v>15</v>
      </c>
      <c r="J411" s="1">
        <v>172</v>
      </c>
      <c r="K411" s="1">
        <v>64</v>
      </c>
      <c r="L411" s="1">
        <v>2</v>
      </c>
      <c r="M411" s="1" t="s">
        <v>22</v>
      </c>
      <c r="O411" s="1">
        <v>107183</v>
      </c>
      <c r="P411" s="1">
        <v>72</v>
      </c>
      <c r="Q411" s="1">
        <v>166</v>
      </c>
      <c r="R411" s="1">
        <v>1185</v>
      </c>
      <c r="S411" s="2" t="str">
        <f t="shared" si="6"/>
        <v>"DETAILED_FUTURE_REGEN" "Daishiro" "" "Yoshimura" "16/08/2017" "1651" "" "10" "5" "15" "172" "64" "2" "MIDFIELDER_CENTRAL" "" "107183" "72" "166" "1185"</v>
      </c>
    </row>
    <row r="412" spans="1:19">
      <c r="A412" s="1" t="s">
        <v>1328</v>
      </c>
      <c r="C412" s="1" t="s">
        <v>1329</v>
      </c>
      <c r="D412" s="1" t="s">
        <v>1330</v>
      </c>
      <c r="E412" s="1">
        <v>116</v>
      </c>
      <c r="G412" s="1">
        <v>10</v>
      </c>
      <c r="H412" s="1">
        <v>7</v>
      </c>
      <c r="I412" s="1">
        <v>15</v>
      </c>
      <c r="J412" s="1">
        <v>175</v>
      </c>
      <c r="K412" s="1">
        <v>70</v>
      </c>
      <c r="L412" s="1">
        <v>2</v>
      </c>
      <c r="M412" s="1" t="s">
        <v>64</v>
      </c>
      <c r="O412" s="1" t="s">
        <v>1331</v>
      </c>
      <c r="P412" s="1">
        <v>70</v>
      </c>
      <c r="Q412" s="1">
        <v>152</v>
      </c>
      <c r="R412" s="1">
        <v>780801</v>
      </c>
      <c r="S412" s="2" t="str">
        <f t="shared" si="6"/>
        <v>"DETAILED_FUTURE_REGEN" "Daisuke" "" "Matsui" "10/05/2011" "116" "" "10" "7" "15" "175" "70" "2" "ATTACKING_MIDFIELDER_LEFT_SIDE" "" "Kyoto" "70" "152" "780801"</v>
      </c>
    </row>
    <row r="413" spans="1:19">
      <c r="A413" s="1" t="s">
        <v>1332</v>
      </c>
      <c r="B413" s="1" t="s">
        <v>1333</v>
      </c>
      <c r="C413" s="1" t="s">
        <v>1182</v>
      </c>
      <c r="D413" s="1" t="s">
        <v>1334</v>
      </c>
      <c r="E413" s="1">
        <v>110</v>
      </c>
      <c r="G413" s="1">
        <v>10</v>
      </c>
      <c r="H413" s="1">
        <v>8</v>
      </c>
      <c r="I413" s="1">
        <v>16</v>
      </c>
      <c r="J413" s="1">
        <v>185</v>
      </c>
      <c r="K413" s="1">
        <v>76</v>
      </c>
      <c r="L413" s="1">
        <v>3</v>
      </c>
      <c r="M413" s="1" t="s">
        <v>34</v>
      </c>
      <c r="O413" s="1">
        <v>128057</v>
      </c>
      <c r="P413" s="1">
        <v>70</v>
      </c>
      <c r="Q413" s="1">
        <v>157</v>
      </c>
      <c r="R413" s="1">
        <v>116403</v>
      </c>
      <c r="S413" s="2" t="str">
        <f t="shared" si="6"/>
        <v>"DETAILED_FUTURE_REGEN" "Dalei" "Wang Dalei" "Wang" "10/01/2019" "110" "" "10" "8" "16" "185" "76" "3" "GOALKEEPER" "" "128057" "70" "157" "116403"</v>
      </c>
    </row>
    <row r="414" spans="1:19">
      <c r="A414" s="1" t="s">
        <v>1335</v>
      </c>
      <c r="C414" s="1" t="s">
        <v>1336</v>
      </c>
      <c r="D414" s="1" t="s">
        <v>1337</v>
      </c>
      <c r="E414" s="1">
        <v>784</v>
      </c>
      <c r="G414" s="1">
        <v>0</v>
      </c>
      <c r="H414" s="1">
        <v>4</v>
      </c>
      <c r="I414" s="1">
        <v>11</v>
      </c>
      <c r="J414" s="1">
        <v>180</v>
      </c>
      <c r="K414" s="1">
        <v>72</v>
      </c>
      <c r="L414" s="1">
        <v>3</v>
      </c>
      <c r="M414" s="1" t="s">
        <v>22</v>
      </c>
      <c r="O414" s="1" t="s">
        <v>1338</v>
      </c>
      <c r="P414" s="1">
        <v>72</v>
      </c>
      <c r="Q414" s="1">
        <v>167</v>
      </c>
      <c r="R414" s="1">
        <v>992</v>
      </c>
      <c r="S414" s="2" t="str">
        <f t="shared" si="6"/>
        <v>"DETAILED_FUTURE_REGEN" "Daley" "" "Blind" "10/03/2010" "784" "" "0" "4" "11" "180" "72" "3" "MIDFIELDER_CENTRAL" "" "Amsterdam" "72" "167" "992"</v>
      </c>
    </row>
    <row r="415" spans="1:19">
      <c r="A415" s="1" t="s">
        <v>1339</v>
      </c>
      <c r="C415" s="1" t="s">
        <v>1340</v>
      </c>
      <c r="D415" s="1" t="s">
        <v>1341</v>
      </c>
      <c r="E415" s="1">
        <v>776</v>
      </c>
      <c r="F415" s="1" t="s">
        <v>1342</v>
      </c>
      <c r="G415" s="1">
        <v>0</v>
      </c>
      <c r="H415" s="1">
        <v>6</v>
      </c>
      <c r="I415" s="1">
        <v>5</v>
      </c>
      <c r="J415" s="1">
        <v>180</v>
      </c>
      <c r="K415" s="1">
        <v>78</v>
      </c>
      <c r="L415" s="1">
        <v>2</v>
      </c>
      <c r="M415" s="1" t="s">
        <v>22</v>
      </c>
      <c r="O415" s="1">
        <v>7983120</v>
      </c>
      <c r="P415" s="1">
        <v>74</v>
      </c>
      <c r="Q415" s="1">
        <v>172</v>
      </c>
      <c r="R415" s="1">
        <v>2201</v>
      </c>
      <c r="S415" s="2" t="str">
        <f t="shared" si="6"/>
        <v>"DETAILED_FUTURE_REGEN" "Damiano" "" "Tommasi" "17/05/2014" "776" "Hellas Verona" "0" "6" "5" "180" "78" "2" "MIDFIELDER_CENTRAL" "" "7983120" "74" "172" "2201"</v>
      </c>
    </row>
    <row r="416" spans="1:19">
      <c r="A416" s="1" t="s">
        <v>1343</v>
      </c>
      <c r="C416" s="1" t="s">
        <v>1344</v>
      </c>
      <c r="D416" s="1" t="s">
        <v>1345</v>
      </c>
      <c r="E416" s="1">
        <v>789</v>
      </c>
      <c r="G416" s="1">
        <v>0</v>
      </c>
      <c r="H416" s="1">
        <v>1</v>
      </c>
      <c r="I416" s="1">
        <v>12</v>
      </c>
      <c r="J416" s="1">
        <v>178</v>
      </c>
      <c r="K416" s="1">
        <v>78</v>
      </c>
      <c r="L416" s="1">
        <v>4</v>
      </c>
      <c r="M416" s="1" t="s">
        <v>64</v>
      </c>
      <c r="O416" s="1" t="s">
        <v>1346</v>
      </c>
      <c r="P416" s="1">
        <v>74</v>
      </c>
      <c r="Q416" s="1">
        <v>170</v>
      </c>
      <c r="R416" s="1">
        <v>612</v>
      </c>
      <c r="S416" s="2" t="str">
        <f t="shared" si="6"/>
        <v>"DETAILED_FUTURE_REGEN" "Damien" "" "Duff" "02/03/2019" "789" "" "0" "1" "12" "178" "78" "4" "ATTACKING_MIDFIELDER_LEFT_SIDE" "" "Dublin" "74" "170" "612"</v>
      </c>
    </row>
    <row r="417" spans="1:19">
      <c r="A417" s="1" t="s">
        <v>1347</v>
      </c>
      <c r="C417" s="1" t="s">
        <v>1348</v>
      </c>
      <c r="D417" s="1" t="s">
        <v>1349</v>
      </c>
      <c r="E417" s="1">
        <v>790</v>
      </c>
      <c r="F417" s="1">
        <v>57141891</v>
      </c>
      <c r="G417" s="1">
        <v>1</v>
      </c>
      <c r="H417" s="1">
        <v>5</v>
      </c>
      <c r="I417" s="1">
        <v>2</v>
      </c>
      <c r="J417" s="1">
        <v>177</v>
      </c>
      <c r="K417" s="1">
        <v>70</v>
      </c>
      <c r="L417" s="1">
        <v>2</v>
      </c>
      <c r="M417" s="1" t="s">
        <v>41</v>
      </c>
      <c r="O417" s="1">
        <v>7542718</v>
      </c>
      <c r="P417" s="1">
        <v>74</v>
      </c>
      <c r="Q417" s="1">
        <v>172</v>
      </c>
      <c r="R417" s="1">
        <v>57141891</v>
      </c>
      <c r="S417" s="2" t="str">
        <f t="shared" si="6"/>
        <v>"DETAILED_FUTURE_REGEN" "Dan" "" "Petrescu" "22/12/2017" "790" "57141891" "1" "5" "2" "177" "70" "2" "DEFENDER_RIGHT_SIDE" "" "7542718" "74" "172" "57141891"</v>
      </c>
    </row>
    <row r="418" spans="1:19">
      <c r="A418" s="1" t="s">
        <v>1350</v>
      </c>
      <c r="C418" s="1" t="s">
        <v>1351</v>
      </c>
      <c r="D418" s="1" t="s">
        <v>1352</v>
      </c>
      <c r="E418" s="1">
        <v>796</v>
      </c>
      <c r="G418" s="1">
        <v>1</v>
      </c>
      <c r="H418" s="1">
        <v>6</v>
      </c>
      <c r="I418" s="1">
        <v>11</v>
      </c>
      <c r="J418" s="1">
        <v>173</v>
      </c>
      <c r="K418" s="1">
        <v>74</v>
      </c>
      <c r="L418" s="1">
        <v>2</v>
      </c>
      <c r="M418" s="1" t="s">
        <v>41</v>
      </c>
      <c r="O418" s="1" t="s">
        <v>1353</v>
      </c>
      <c r="P418" s="1">
        <v>72</v>
      </c>
      <c r="Q418" s="1">
        <v>165</v>
      </c>
      <c r="R418" s="1">
        <v>1736</v>
      </c>
      <c r="S418" s="2" t="str">
        <f t="shared" si="6"/>
        <v>"DETAILED_FUTURE_REGEN" "Dani" "" "Carvajal" "11/01/2012" "796" "" "1" "6" "11" "173" "74" "2" "DEFENDER_RIGHT_SIDE" "" "Leganés" "72" "165" "1736"</v>
      </c>
    </row>
    <row r="419" spans="1:19">
      <c r="A419" s="1" t="s">
        <v>1350</v>
      </c>
      <c r="C419" s="1" t="s">
        <v>1354</v>
      </c>
      <c r="D419" s="1" t="s">
        <v>1355</v>
      </c>
      <c r="E419" s="1">
        <v>796</v>
      </c>
      <c r="G419" s="1">
        <v>1</v>
      </c>
      <c r="H419" s="1">
        <v>11</v>
      </c>
      <c r="I419" s="1">
        <v>11</v>
      </c>
      <c r="J419" s="1">
        <v>179</v>
      </c>
      <c r="K419" s="1">
        <v>71</v>
      </c>
      <c r="L419" s="1">
        <v>2</v>
      </c>
      <c r="M419" s="1" t="s">
        <v>22</v>
      </c>
      <c r="O419" s="1" t="s">
        <v>1025</v>
      </c>
      <c r="P419" s="1">
        <v>72</v>
      </c>
      <c r="Q419" s="1">
        <v>164</v>
      </c>
      <c r="R419" s="1">
        <v>1733</v>
      </c>
      <c r="S419" s="2" t="str">
        <f t="shared" si="6"/>
        <v>"DETAILED_FUTURE_REGEN" "Dani" "" "Ceballos" "07/08/2016" "796" "" "1" "11" "11" "179" "71" "2" "MIDFIELDER_CENTRAL" "" "Sevilla" "72" "164" "1733"</v>
      </c>
    </row>
    <row r="420" spans="1:19">
      <c r="A420" s="1" t="s">
        <v>1350</v>
      </c>
      <c r="C420" s="1" t="s">
        <v>1356</v>
      </c>
      <c r="D420" s="1" t="s">
        <v>1357</v>
      </c>
      <c r="E420" s="1">
        <v>796</v>
      </c>
      <c r="G420" s="1">
        <v>0</v>
      </c>
      <c r="H420" s="1">
        <v>1</v>
      </c>
      <c r="I420" s="1">
        <v>9</v>
      </c>
      <c r="J420" s="1">
        <v>179</v>
      </c>
      <c r="K420" s="1">
        <v>68</v>
      </c>
      <c r="L420" s="1">
        <v>2</v>
      </c>
      <c r="M420" s="1" t="s">
        <v>30</v>
      </c>
      <c r="O420" s="1" t="s">
        <v>1358</v>
      </c>
      <c r="P420" s="1">
        <v>72</v>
      </c>
      <c r="Q420" s="1">
        <v>168</v>
      </c>
      <c r="R420" s="1">
        <v>432</v>
      </c>
      <c r="S420" s="2" t="str">
        <f t="shared" si="6"/>
        <v>"DETAILED_FUTURE_REGEN" "Dani" "" "Olmo" "07/05/2018" "796" "" "0" "1" "9" "179" "68" "2" "ATTACKING_MIDFIELDER_CENTRAL" "" "Terrassa" "72" "168" "432"</v>
      </c>
    </row>
    <row r="421" spans="1:19">
      <c r="A421" s="1" t="s">
        <v>1350</v>
      </c>
      <c r="C421" s="1" t="s">
        <v>1359</v>
      </c>
      <c r="D421" s="1" t="s">
        <v>773</v>
      </c>
      <c r="E421" s="1">
        <v>796</v>
      </c>
      <c r="G421" s="1">
        <v>1</v>
      </c>
      <c r="H421" s="1">
        <v>6</v>
      </c>
      <c r="I421" s="1">
        <v>15</v>
      </c>
      <c r="J421" s="1">
        <v>182</v>
      </c>
      <c r="K421" s="1">
        <v>74</v>
      </c>
      <c r="L421" s="1">
        <v>2</v>
      </c>
      <c r="M421" s="1" t="s">
        <v>22</v>
      </c>
      <c r="O421" s="1" t="s">
        <v>1360</v>
      </c>
      <c r="P421" s="1">
        <v>72</v>
      </c>
      <c r="Q421" s="1">
        <v>164</v>
      </c>
      <c r="R421" s="1">
        <v>1736</v>
      </c>
      <c r="S421" s="2" t="str">
        <f t="shared" si="6"/>
        <v>"DETAILED_FUTURE_REGEN" "Dani" "" "Parejo" "16/04/2019" "796" "" "1" "6" "15" "182" "74" "2" "MIDFIELDER_CENTRAL" "" "Coslada" "72" "164" "1736"</v>
      </c>
    </row>
    <row r="422" spans="1:19">
      <c r="A422" s="1" t="s">
        <v>1350</v>
      </c>
      <c r="B422" s="1" t="s">
        <v>1361</v>
      </c>
      <c r="C422" s="1" t="s">
        <v>1362</v>
      </c>
      <c r="D422" s="1" t="s">
        <v>1363</v>
      </c>
      <c r="E422" s="1">
        <v>796</v>
      </c>
      <c r="G422" s="1">
        <v>1</v>
      </c>
      <c r="H422" s="1">
        <v>6</v>
      </c>
      <c r="I422" s="1">
        <v>15</v>
      </c>
      <c r="J422" s="1">
        <v>182</v>
      </c>
      <c r="K422" s="1">
        <v>80</v>
      </c>
      <c r="L422" s="1">
        <v>2</v>
      </c>
      <c r="M422" s="1" t="s">
        <v>54</v>
      </c>
      <c r="O422" s="1" t="s">
        <v>1364</v>
      </c>
      <c r="P422" s="1">
        <v>72</v>
      </c>
      <c r="Q422" s="1">
        <v>164</v>
      </c>
      <c r="R422" s="1">
        <v>1726</v>
      </c>
      <c r="S422" s="2" t="str">
        <f t="shared" si="6"/>
        <v>"DETAILED_FUTURE_REGEN" "Dani" "Dani Güiza" "González Güiza" "16/08/2010" "796" "" "1" "6" "15" "182" "80" "2" "ATTACKER_CENTRAL" "" "Jerez de la Frontera" "72" "164" "1726"</v>
      </c>
    </row>
    <row r="423" spans="1:19">
      <c r="A423" s="1" t="s">
        <v>1365</v>
      </c>
      <c r="B423" s="1" t="s">
        <v>1366</v>
      </c>
      <c r="C423" s="1" t="s">
        <v>1367</v>
      </c>
      <c r="D423" s="1" t="s">
        <v>1368</v>
      </c>
      <c r="E423" s="1">
        <v>788</v>
      </c>
      <c r="G423" s="1">
        <v>1</v>
      </c>
      <c r="H423" s="1">
        <v>2</v>
      </c>
      <c r="I423" s="1">
        <v>5</v>
      </c>
      <c r="J423" s="1">
        <v>178</v>
      </c>
      <c r="K423" s="1">
        <v>70</v>
      </c>
      <c r="L423" s="1">
        <v>3</v>
      </c>
      <c r="M423" s="1" t="s">
        <v>22</v>
      </c>
      <c r="O423" s="1">
        <v>308172</v>
      </c>
      <c r="P423" s="1">
        <v>72</v>
      </c>
      <c r="Q423" s="1">
        <v>167</v>
      </c>
      <c r="R423" s="1">
        <v>1476</v>
      </c>
      <c r="S423" s="2" t="str">
        <f t="shared" si="6"/>
        <v>"DETAILED_FUTURE_REGEN" "Daniel Miguel" "Danny" "Alves Gomes" "07/08/2013" "788" "" "1" "2" "5" "178" "70" "3" "MIDFIELDER_CENTRAL" "" "308172" "72" "167" "1476"</v>
      </c>
    </row>
    <row r="424" spans="1:19">
      <c r="A424" s="1" t="s">
        <v>1369</v>
      </c>
      <c r="C424" s="1" t="s">
        <v>1370</v>
      </c>
      <c r="D424" s="1" t="s">
        <v>1371</v>
      </c>
      <c r="E424" s="1">
        <v>764</v>
      </c>
      <c r="G424" s="1">
        <v>0</v>
      </c>
      <c r="H424" s="1">
        <v>5</v>
      </c>
      <c r="I424" s="1">
        <v>9</v>
      </c>
      <c r="J424" s="1">
        <v>187</v>
      </c>
      <c r="K424" s="1">
        <v>75</v>
      </c>
      <c r="L424" s="1">
        <v>3</v>
      </c>
      <c r="M424" s="1" t="s">
        <v>60</v>
      </c>
      <c r="O424" s="1">
        <v>103</v>
      </c>
      <c r="P424" s="1">
        <v>72</v>
      </c>
      <c r="Q424" s="1">
        <v>168</v>
      </c>
      <c r="R424" s="1">
        <v>496</v>
      </c>
      <c r="S424" s="2" t="str">
        <f t="shared" si="6"/>
        <v>"DETAILED_FUTURE_REGEN" "Daniel" "" "Agger" "12/12/2014" "764" "" "0" "5" "9" "187" "75" "3" "DEFENDER_CENTRAL" "" "103" "72" "168" "496"</v>
      </c>
    </row>
    <row r="425" spans="1:19">
      <c r="A425" s="1" t="s">
        <v>1369</v>
      </c>
      <c r="C425" s="1" t="s">
        <v>1372</v>
      </c>
      <c r="D425" s="1" t="s">
        <v>1373</v>
      </c>
      <c r="E425" s="1">
        <v>771</v>
      </c>
      <c r="G425" s="1">
        <v>0</v>
      </c>
      <c r="H425" s="1">
        <v>2</v>
      </c>
      <c r="I425" s="1">
        <v>7</v>
      </c>
      <c r="J425" s="1">
        <v>178</v>
      </c>
      <c r="K425" s="1">
        <v>72</v>
      </c>
      <c r="L425" s="1">
        <v>3</v>
      </c>
      <c r="M425" s="1" t="s">
        <v>64</v>
      </c>
      <c r="O425" s="1" t="s">
        <v>1150</v>
      </c>
      <c r="P425" s="1">
        <v>72</v>
      </c>
      <c r="Q425" s="1">
        <v>165</v>
      </c>
      <c r="R425" s="1">
        <v>915</v>
      </c>
      <c r="S425" s="2" t="str">
        <f t="shared" si="6"/>
        <v>"DETAILED_FUTURE_REGEN" "Daniel" "" "Bierofka" "07/02/2019" "771" "" "0" "2" "7" "178" "72" "3" "ATTACKING_MIDFIELDER_LEFT_SIDE" "" "München" "72" "165" "915"</v>
      </c>
    </row>
    <row r="426" spans="1:19">
      <c r="A426" s="1" t="s">
        <v>1369</v>
      </c>
      <c r="C426" s="1" t="s">
        <v>1374</v>
      </c>
      <c r="D426" s="1" t="s">
        <v>1375</v>
      </c>
      <c r="E426" s="1">
        <v>786</v>
      </c>
      <c r="G426" s="1">
        <v>3</v>
      </c>
      <c r="H426" s="1">
        <v>10</v>
      </c>
      <c r="I426" s="1">
        <v>9</v>
      </c>
      <c r="J426" s="1">
        <v>184</v>
      </c>
      <c r="K426" s="1">
        <v>85</v>
      </c>
      <c r="L426" s="1">
        <v>4</v>
      </c>
      <c r="M426" s="1" t="s">
        <v>25</v>
      </c>
      <c r="O426" s="1" t="s">
        <v>1376</v>
      </c>
      <c r="P426" s="1">
        <v>72</v>
      </c>
      <c r="Q426" s="1">
        <v>165</v>
      </c>
      <c r="R426" s="1">
        <v>1289</v>
      </c>
      <c r="S426" s="2" t="str">
        <f t="shared" si="6"/>
        <v>"DETAILED_FUTURE_REGEN" "Daniel" "" "Braaten" "25/05/2012" "786" "" "3" "10" "9" "184" "85" "4" "ATTACKING_MIDFIELDER_RIGHT_SIDE" "" "Oslo" "72" "165" "1289"</v>
      </c>
    </row>
    <row r="427" spans="1:19">
      <c r="A427" s="1" t="s">
        <v>1369</v>
      </c>
      <c r="C427" s="1" t="s">
        <v>1377</v>
      </c>
      <c r="D427" s="1" t="s">
        <v>1378</v>
      </c>
      <c r="E427" s="1">
        <v>21</v>
      </c>
      <c r="G427" s="1">
        <v>3</v>
      </c>
      <c r="H427" s="1">
        <v>17</v>
      </c>
      <c r="I427" s="1">
        <v>15</v>
      </c>
      <c r="J427" s="1">
        <v>175</v>
      </c>
      <c r="K427" s="1">
        <v>74</v>
      </c>
      <c r="L427" s="1">
        <v>0</v>
      </c>
      <c r="M427" s="1" t="s">
        <v>41</v>
      </c>
      <c r="O427" s="1" t="s">
        <v>593</v>
      </c>
      <c r="P427" s="1">
        <v>72</v>
      </c>
      <c r="Q427" s="1">
        <v>164</v>
      </c>
      <c r="R427" s="1">
        <v>1736</v>
      </c>
      <c r="S427" s="2" t="str">
        <f t="shared" si="6"/>
        <v>"DETAILED_FUTURE_REGEN" "Daniel" "" "Opare" "18/10/2010" "21" "" "3" "17" "15" "175" "74" "0" "DEFENDER_RIGHT_SIDE" "" "Accra" "72" "164" "1736"</v>
      </c>
    </row>
    <row r="428" spans="1:19">
      <c r="A428" s="1" t="s">
        <v>1369</v>
      </c>
      <c r="C428" s="1" t="s">
        <v>1379</v>
      </c>
      <c r="D428" s="1" t="s">
        <v>1380</v>
      </c>
      <c r="E428" s="1">
        <v>776</v>
      </c>
      <c r="G428" s="1">
        <v>1</v>
      </c>
      <c r="H428" s="1">
        <v>6</v>
      </c>
      <c r="I428" s="1">
        <v>11</v>
      </c>
      <c r="J428" s="1">
        <v>183</v>
      </c>
      <c r="K428" s="1">
        <v>73</v>
      </c>
      <c r="L428" s="1">
        <v>2</v>
      </c>
      <c r="M428" s="1" t="s">
        <v>54</v>
      </c>
      <c r="O428" s="1" t="s">
        <v>198</v>
      </c>
      <c r="P428" s="1">
        <v>72</v>
      </c>
      <c r="Q428" s="1">
        <v>162</v>
      </c>
      <c r="R428" s="1">
        <v>5100096</v>
      </c>
      <c r="S428" s="2" t="str">
        <f t="shared" si="6"/>
        <v>"DETAILED_FUTURE_REGEN" "Daniel" "" "Osvaldo" "12/01/2016" "776" "" "1" "6" "11" "183" "73" "2" "ATTACKER_CENTRAL" "" "Ciudad de Buenos Aires" "72" "162" "5100096"</v>
      </c>
    </row>
    <row r="429" spans="1:19">
      <c r="A429" s="1" t="s">
        <v>1369</v>
      </c>
      <c r="C429" s="1" t="s">
        <v>1381</v>
      </c>
      <c r="D429" s="1" t="s">
        <v>1382</v>
      </c>
      <c r="E429" s="1">
        <v>1649</v>
      </c>
      <c r="F429" s="1">
        <v>94</v>
      </c>
      <c r="G429" s="1">
        <v>1</v>
      </c>
      <c r="H429" s="1">
        <v>10</v>
      </c>
      <c r="I429" s="1">
        <v>5</v>
      </c>
      <c r="J429" s="1">
        <v>173</v>
      </c>
      <c r="K429" s="1">
        <v>70</v>
      </c>
      <c r="L429" s="1">
        <v>3</v>
      </c>
      <c r="M429" s="1" t="s">
        <v>60</v>
      </c>
      <c r="N429" s="1">
        <v>6</v>
      </c>
      <c r="O429" s="1">
        <v>955932</v>
      </c>
      <c r="P429" s="1">
        <v>75</v>
      </c>
      <c r="Q429" s="1">
        <v>182</v>
      </c>
      <c r="R429" s="1">
        <v>94</v>
      </c>
      <c r="S429" s="2" t="str">
        <f t="shared" si="6"/>
        <v>"DETAILED_FUTURE_REGEN" "Daniel" "" "Passarella" "25/05/2013" "1649" "94" "1" "10" "5" "173" "70" "3" "DEFENDER_CENTRAL" "6" "955932" "75" "182" "94"</v>
      </c>
    </row>
    <row r="430" spans="1:19">
      <c r="A430" s="1" t="s">
        <v>1369</v>
      </c>
      <c r="C430" s="1" t="s">
        <v>1383</v>
      </c>
      <c r="D430" s="1" t="s">
        <v>1384</v>
      </c>
      <c r="E430" s="1">
        <v>765</v>
      </c>
      <c r="G430" s="1">
        <v>3</v>
      </c>
      <c r="H430" s="1">
        <v>16</v>
      </c>
      <c r="I430" s="1">
        <v>15</v>
      </c>
      <c r="J430" s="1">
        <v>183</v>
      </c>
      <c r="K430" s="1">
        <v>79</v>
      </c>
      <c r="L430" s="1">
        <v>3</v>
      </c>
      <c r="M430" s="1" t="s">
        <v>54</v>
      </c>
      <c r="O430" s="1" t="s">
        <v>1385</v>
      </c>
      <c r="P430" s="1">
        <v>72</v>
      </c>
      <c r="Q430" s="1">
        <v>168</v>
      </c>
      <c r="R430" s="1">
        <v>679</v>
      </c>
      <c r="S430" s="2" t="str">
        <f t="shared" si="6"/>
        <v>"DETAILED_FUTURE_REGEN" "Daniel" "" "Sturridge" "01/09/2019" "765" "" "3" "16" "15" "183" "79" "3" "ATTACKER_CENTRAL" "" "Birmingham" "72" "168" "679"</v>
      </c>
    </row>
    <row r="431" spans="1:19">
      <c r="A431" s="1" t="s">
        <v>1369</v>
      </c>
      <c r="B431" s="1" t="s">
        <v>1386</v>
      </c>
      <c r="C431" s="1" t="s">
        <v>1387</v>
      </c>
      <c r="D431" s="1" t="s">
        <v>1388</v>
      </c>
      <c r="E431" s="1">
        <v>1651</v>
      </c>
      <c r="F431" s="1" t="s">
        <v>1389</v>
      </c>
      <c r="G431" s="1">
        <v>9</v>
      </c>
      <c r="H431" s="1">
        <v>13</v>
      </c>
      <c r="I431" s="1">
        <v>5</v>
      </c>
      <c r="J431" s="1">
        <v>173</v>
      </c>
      <c r="K431" s="1">
        <v>64</v>
      </c>
      <c r="L431" s="1">
        <v>2</v>
      </c>
      <c r="M431" s="1" t="s">
        <v>41</v>
      </c>
      <c r="N431" s="1">
        <v>2</v>
      </c>
      <c r="O431" s="1">
        <v>301009</v>
      </c>
      <c r="P431" s="1">
        <v>75</v>
      </c>
      <c r="Q431" s="1">
        <v>182</v>
      </c>
      <c r="R431" s="1">
        <v>315</v>
      </c>
      <c r="S431" s="2" t="str">
        <f t="shared" si="6"/>
        <v>"DETAILED_FUTURE_REGEN" "Daniel" "Dani Alves" "Alves da Silva" "06/05/2013" "1651" "Esporte Clube Bahia" "9" "13" "5" "173" "64" "2" "DEFENDER_RIGHT_SIDE" "2" "301009" "75" "182" "315"</v>
      </c>
    </row>
    <row r="432" spans="1:19">
      <c r="A432" s="1" t="s">
        <v>1390</v>
      </c>
      <c r="C432" s="1" t="s">
        <v>1391</v>
      </c>
      <c r="D432" s="1" t="s">
        <v>1392</v>
      </c>
      <c r="E432" s="1">
        <v>776</v>
      </c>
      <c r="F432" s="1" t="s">
        <v>567</v>
      </c>
      <c r="G432" s="1">
        <v>0</v>
      </c>
      <c r="H432" s="1">
        <v>7</v>
      </c>
      <c r="I432" s="1">
        <v>1</v>
      </c>
      <c r="J432" s="1">
        <v>184</v>
      </c>
      <c r="K432" s="1">
        <v>83</v>
      </c>
      <c r="L432" s="1">
        <v>2</v>
      </c>
      <c r="M432" s="1" t="s">
        <v>22</v>
      </c>
      <c r="N432" s="1">
        <v>16</v>
      </c>
      <c r="O432" s="1">
        <v>553</v>
      </c>
      <c r="P432" s="1">
        <v>75</v>
      </c>
      <c r="Q432" s="1">
        <v>183</v>
      </c>
      <c r="R432" s="1">
        <v>1100</v>
      </c>
      <c r="S432" s="2" t="str">
        <f t="shared" si="6"/>
        <v>"DETAILED_FUTURE_REGEN" "Daniele" "" "De Rossi" "24/07/2013" "776" "AS Roma" "0" "7" "1" "184" "83" "2" "MIDFIELDER_CENTRAL" "16" "553" "75" "183" "1100"</v>
      </c>
    </row>
    <row r="433" spans="1:19">
      <c r="A433" s="1" t="s">
        <v>1390</v>
      </c>
      <c r="C433" s="1" t="s">
        <v>1393</v>
      </c>
      <c r="D433" s="1" t="s">
        <v>1394</v>
      </c>
      <c r="E433" s="1">
        <v>776</v>
      </c>
      <c r="G433" s="1">
        <v>1</v>
      </c>
      <c r="H433" s="1">
        <v>2</v>
      </c>
      <c r="I433" s="1">
        <v>9</v>
      </c>
      <c r="J433" s="1">
        <v>190</v>
      </c>
      <c r="K433" s="1">
        <v>84</v>
      </c>
      <c r="L433" s="1">
        <v>2</v>
      </c>
      <c r="M433" s="1" t="s">
        <v>60</v>
      </c>
      <c r="O433" s="1" t="s">
        <v>1395</v>
      </c>
      <c r="P433" s="1">
        <v>72</v>
      </c>
      <c r="Q433" s="1">
        <v>163</v>
      </c>
      <c r="R433" s="1">
        <v>1126</v>
      </c>
      <c r="S433" s="2" t="str">
        <f t="shared" si="6"/>
        <v>"DETAILED_FUTURE_REGEN" "Daniele" "" "Rugani" "30/07/2014" "776" "" "1" "2" "9" "190" "84" "2" "DEFENDER_CENTRAL" "" "Lucca" "72" "163" "1126"</v>
      </c>
    </row>
    <row r="434" spans="1:19">
      <c r="A434" s="1" t="s">
        <v>1396</v>
      </c>
      <c r="C434" s="1" t="s">
        <v>1397</v>
      </c>
      <c r="D434" s="1" t="s">
        <v>1398</v>
      </c>
      <c r="E434" s="1">
        <v>761</v>
      </c>
      <c r="G434" s="1">
        <v>0</v>
      </c>
      <c r="H434" s="1">
        <v>4</v>
      </c>
      <c r="I434" s="1">
        <v>15</v>
      </c>
      <c r="J434" s="1">
        <v>191</v>
      </c>
      <c r="K434" s="1">
        <v>84</v>
      </c>
      <c r="L434" s="1">
        <v>0</v>
      </c>
      <c r="M434" s="1" t="s">
        <v>34</v>
      </c>
      <c r="O434" s="1" t="s">
        <v>1399</v>
      </c>
      <c r="P434" s="1">
        <v>72</v>
      </c>
      <c r="Q434" s="1">
        <v>163</v>
      </c>
      <c r="R434" s="1">
        <v>443</v>
      </c>
      <c r="S434" s="2" t="str">
        <f t="shared" si="6"/>
        <v>"DETAILED_FUTURE_REGEN" "Danijel" "" "Subašić" "27/10/2014" "761" "" "0" "4" "15" "191" "84" "0" "GOALKEEPER" "" "Zadar" "72" "163" "443"</v>
      </c>
    </row>
    <row r="435" spans="1:19">
      <c r="A435" s="1" t="s">
        <v>1400</v>
      </c>
      <c r="B435" s="1" t="s">
        <v>1401</v>
      </c>
      <c r="C435" s="1" t="s">
        <v>1402</v>
      </c>
      <c r="D435" s="1" t="s">
        <v>864</v>
      </c>
      <c r="E435" s="1">
        <v>1651</v>
      </c>
      <c r="G435" s="1">
        <v>1</v>
      </c>
      <c r="H435" s="1">
        <v>12</v>
      </c>
      <c r="I435" s="1">
        <v>15</v>
      </c>
      <c r="J435" s="1">
        <v>184</v>
      </c>
      <c r="K435" s="1">
        <v>78</v>
      </c>
      <c r="L435" s="1">
        <v>2</v>
      </c>
      <c r="M435" s="1" t="s">
        <v>41</v>
      </c>
      <c r="O435" s="1" t="s">
        <v>1403</v>
      </c>
      <c r="P435" s="1">
        <v>72</v>
      </c>
      <c r="Q435" s="1">
        <v>164</v>
      </c>
      <c r="S435" s="2" t="str">
        <f t="shared" si="6"/>
        <v>"DETAILED_FUTURE_REGEN" "Danilo Luiz" "Danilo" "da Silva" "15/07/2011" "1651" "" "1" "12" "15" "184" "78" "2" "DEFENDER_RIGHT_SIDE" "" "Bicas (MG)" "72" "164" ""</v>
      </c>
    </row>
    <row r="436" spans="1:19">
      <c r="A436" s="1" t="s">
        <v>1401</v>
      </c>
      <c r="C436" s="1" t="s">
        <v>1404</v>
      </c>
      <c r="D436" s="1" t="s">
        <v>1405</v>
      </c>
      <c r="E436" s="1">
        <v>788</v>
      </c>
      <c r="G436" s="1">
        <v>3</v>
      </c>
      <c r="H436" s="1">
        <v>18</v>
      </c>
      <c r="I436" s="1">
        <v>15</v>
      </c>
      <c r="J436" s="1">
        <v>188</v>
      </c>
      <c r="K436" s="1">
        <v>83</v>
      </c>
      <c r="L436" s="1">
        <v>2</v>
      </c>
      <c r="M436" s="1" t="s">
        <v>22</v>
      </c>
      <c r="O436" s="1" t="s">
        <v>1406</v>
      </c>
      <c r="P436" s="1">
        <v>72</v>
      </c>
      <c r="Q436" s="1">
        <v>166</v>
      </c>
      <c r="R436" s="1">
        <v>1478</v>
      </c>
      <c r="S436" s="2" t="str">
        <f t="shared" si="6"/>
        <v>"DETAILED_FUTURE_REGEN" "Danilo" "" "Pereira" "09/09/2011" "788" "" "3" "18" "15" "188" "83" "2" "MIDFIELDER_CENTRAL" "" "Bissau" "72" "166" "1478"</v>
      </c>
    </row>
    <row r="437" spans="1:19">
      <c r="A437" s="1" t="s">
        <v>1366</v>
      </c>
      <c r="C437" s="1" t="s">
        <v>1407</v>
      </c>
      <c r="D437" s="1" t="s">
        <v>1408</v>
      </c>
      <c r="E437" s="1">
        <v>785</v>
      </c>
      <c r="F437" s="1">
        <v>728</v>
      </c>
      <c r="G437" s="1">
        <v>1</v>
      </c>
      <c r="H437" s="1">
        <v>6</v>
      </c>
      <c r="I437" s="1">
        <v>2</v>
      </c>
      <c r="J437" s="1">
        <v>175</v>
      </c>
      <c r="K437" s="1">
        <v>73</v>
      </c>
      <c r="L437" s="1">
        <v>4</v>
      </c>
      <c r="M437" s="1" t="s">
        <v>41</v>
      </c>
      <c r="N437" s="1">
        <v>2</v>
      </c>
      <c r="O437" s="1" t="s">
        <v>843</v>
      </c>
      <c r="P437" s="1">
        <v>73</v>
      </c>
      <c r="Q437" s="1">
        <v>169</v>
      </c>
      <c r="R437" s="1">
        <v>1282</v>
      </c>
      <c r="S437" s="2" t="str">
        <f t="shared" si="6"/>
        <v>"DETAILED_FUTURE_REGEN" "Danny" "" "Blanchflower" "10/02/2016" "785" "728" "1" "6" "2" "175" "73" "4" "DEFENDER_RIGHT_SIDE" "2" "Belfast" "73" "169" "1282"</v>
      </c>
    </row>
    <row r="438" spans="1:19">
      <c r="A438" s="1" t="s">
        <v>1366</v>
      </c>
      <c r="C438" s="1" t="s">
        <v>1409</v>
      </c>
      <c r="D438" s="1" t="s">
        <v>1410</v>
      </c>
      <c r="E438" s="1">
        <v>765</v>
      </c>
      <c r="G438" s="1">
        <v>0</v>
      </c>
      <c r="H438" s="1">
        <v>5</v>
      </c>
      <c r="I438" s="1">
        <v>15</v>
      </c>
      <c r="J438" s="1">
        <v>178</v>
      </c>
      <c r="K438" s="1">
        <v>74</v>
      </c>
      <c r="L438" s="1">
        <v>2</v>
      </c>
      <c r="M438" s="1" t="s">
        <v>54</v>
      </c>
      <c r="O438" s="1" t="s">
        <v>1411</v>
      </c>
      <c r="P438" s="1">
        <v>72</v>
      </c>
      <c r="Q438" s="1">
        <v>164</v>
      </c>
      <c r="R438" s="1">
        <v>600</v>
      </c>
      <c r="S438" s="2" t="str">
        <f t="shared" si="6"/>
        <v>"DETAILED_FUTURE_REGEN" "Danny" "" "Ings" "23/07/2012" "765" "" "0" "5" "15" "178" "74" "2" "ATTACKER_CENTRAL" "" "Winchester" "72" "164" "600"</v>
      </c>
    </row>
    <row r="439" spans="1:19">
      <c r="A439" s="1" t="s">
        <v>1366</v>
      </c>
      <c r="C439" s="1" t="s">
        <v>1412</v>
      </c>
      <c r="D439" s="1" t="s">
        <v>1413</v>
      </c>
      <c r="E439" s="1">
        <v>793</v>
      </c>
      <c r="F439" s="1">
        <v>1569</v>
      </c>
      <c r="G439" s="1">
        <v>1</v>
      </c>
      <c r="H439" s="1">
        <v>6</v>
      </c>
      <c r="I439" s="1">
        <v>2</v>
      </c>
      <c r="J439" s="1">
        <v>179</v>
      </c>
      <c r="K439" s="1">
        <v>74</v>
      </c>
      <c r="L439" s="1">
        <v>4</v>
      </c>
      <c r="M439" s="1" t="s">
        <v>41</v>
      </c>
      <c r="N439" s="1">
        <v>2</v>
      </c>
      <c r="O439" s="1" t="s">
        <v>148</v>
      </c>
      <c r="P439" s="1">
        <v>74</v>
      </c>
      <c r="Q439" s="1">
        <v>170</v>
      </c>
      <c r="R439" s="1">
        <v>1569</v>
      </c>
      <c r="S439" s="2" t="str">
        <f t="shared" si="6"/>
        <v>"DETAILED_FUTURE_REGEN" "Danny" "" "McGrain" "01/05/2010" "793" "1569" "1" "6" "2" "179" "74" "4" "DEFENDER_RIGHT_SIDE" "2" "Glasgow" "74" "170" "1569"</v>
      </c>
    </row>
    <row r="440" spans="1:19">
      <c r="A440" s="1" t="s">
        <v>1366</v>
      </c>
      <c r="C440" s="1" t="s">
        <v>1414</v>
      </c>
      <c r="D440" s="1" t="s">
        <v>1415</v>
      </c>
      <c r="E440" s="1">
        <v>765</v>
      </c>
      <c r="G440" s="1">
        <v>0</v>
      </c>
      <c r="H440" s="1">
        <v>2</v>
      </c>
      <c r="I440" s="1">
        <v>11</v>
      </c>
      <c r="J440" s="1">
        <v>180</v>
      </c>
      <c r="K440" s="1">
        <v>74</v>
      </c>
      <c r="L440" s="1">
        <v>0</v>
      </c>
      <c r="M440" s="1" t="s">
        <v>41</v>
      </c>
      <c r="O440" s="1" t="s">
        <v>1416</v>
      </c>
      <c r="P440" s="1">
        <v>72</v>
      </c>
      <c r="Q440" s="1">
        <v>164</v>
      </c>
      <c r="R440" s="1">
        <v>691</v>
      </c>
      <c r="S440" s="2" t="str">
        <f t="shared" si="6"/>
        <v>"DETAILED_FUTURE_REGEN" "Danny" "" "Mills" "17/05/2017" "765" "" "0" "2" "11" "180" "74" "0" "DEFENDER_RIGHT_SIDE" "" "Norwich" "72" "164" "691"</v>
      </c>
    </row>
    <row r="441" spans="1:19">
      <c r="A441" s="1" t="s">
        <v>1366</v>
      </c>
      <c r="C441" s="1" t="s">
        <v>1417</v>
      </c>
      <c r="D441" s="1" t="s">
        <v>1418</v>
      </c>
      <c r="E441" s="1">
        <v>765</v>
      </c>
      <c r="G441" s="1">
        <v>0</v>
      </c>
      <c r="H441" s="1">
        <v>3</v>
      </c>
      <c r="I441" s="1">
        <v>12</v>
      </c>
      <c r="J441" s="1">
        <v>175</v>
      </c>
      <c r="K441" s="1">
        <v>80</v>
      </c>
      <c r="L441" s="1">
        <v>2</v>
      </c>
      <c r="M441" s="1" t="s">
        <v>22</v>
      </c>
      <c r="O441" s="1" t="s">
        <v>1419</v>
      </c>
      <c r="P441" s="1">
        <v>72</v>
      </c>
      <c r="Q441" s="1">
        <v>164</v>
      </c>
      <c r="R441" s="1">
        <v>641</v>
      </c>
      <c r="S441" s="2" t="str">
        <f t="shared" si="6"/>
        <v>"DETAILED_FUTURE_REGEN" "Danny" "" "Murphy" "17/03/2017" "765" "" "0" "3" "12" "175" "80" "2" "MIDFIELDER_CENTRAL" "" "Chester" "72" "164" "641"</v>
      </c>
    </row>
    <row r="442" spans="1:19">
      <c r="A442" s="1" t="s">
        <v>1366</v>
      </c>
      <c r="C442" s="1" t="s">
        <v>1420</v>
      </c>
      <c r="D442" s="1" t="s">
        <v>1421</v>
      </c>
      <c r="E442" s="1">
        <v>765</v>
      </c>
      <c r="G442" s="1">
        <v>0</v>
      </c>
      <c r="H442" s="1">
        <v>6</v>
      </c>
      <c r="I442" s="1">
        <v>15</v>
      </c>
      <c r="J442" s="1">
        <v>174</v>
      </c>
      <c r="K442" s="1">
        <v>78</v>
      </c>
      <c r="L442" s="1">
        <v>3</v>
      </c>
      <c r="M442" s="1" t="s">
        <v>77</v>
      </c>
      <c r="O442" s="1" t="s">
        <v>1422</v>
      </c>
      <c r="P442" s="1">
        <v>72</v>
      </c>
      <c r="Q442" s="1">
        <v>165</v>
      </c>
      <c r="R442" s="1">
        <v>680</v>
      </c>
      <c r="S442" s="2" t="str">
        <f t="shared" si="6"/>
        <v>"DETAILED_FUTURE_REGEN" "Danny" "" "Rose" "21/02/2018" "765" "" "0" "6" "15" "174" "78" "3" "DEFENDER_LEFT_SIDE" "" "Bristol" "72" "165" "680"</v>
      </c>
    </row>
    <row r="443" spans="1:19">
      <c r="A443" s="1" t="s">
        <v>1366</v>
      </c>
      <c r="C443" s="1" t="s">
        <v>1423</v>
      </c>
      <c r="D443" s="1" t="s">
        <v>1424</v>
      </c>
      <c r="E443" s="1">
        <v>765</v>
      </c>
      <c r="G443" s="1">
        <v>3</v>
      </c>
      <c r="H443" s="1">
        <v>17</v>
      </c>
      <c r="I443" s="1">
        <v>16</v>
      </c>
      <c r="J443" s="1">
        <v>185</v>
      </c>
      <c r="K443" s="1">
        <v>73</v>
      </c>
      <c r="L443" s="1">
        <v>2</v>
      </c>
      <c r="M443" s="1" t="s">
        <v>64</v>
      </c>
      <c r="O443" s="1" t="s">
        <v>1425</v>
      </c>
      <c r="P443" s="1">
        <v>72</v>
      </c>
      <c r="Q443" s="1">
        <v>165</v>
      </c>
      <c r="R443" s="1">
        <v>680</v>
      </c>
      <c r="S443" s="2" t="str">
        <f t="shared" si="6"/>
        <v>"DETAILED_FUTURE_REGEN" "Danny" "" "Welbeck" "26/11/2010" "765" "" "3" "17" "16" "185" "73" "2" "ATTACKING_MIDFIELDER_LEFT_SIDE" "" "Manchester" "72" "165" "680"</v>
      </c>
    </row>
    <row r="444" spans="1:19">
      <c r="A444" s="1" t="s">
        <v>1426</v>
      </c>
      <c r="C444" s="1" t="s">
        <v>1427</v>
      </c>
      <c r="D444" s="1" t="s">
        <v>1428</v>
      </c>
      <c r="E444" s="1">
        <v>761</v>
      </c>
      <c r="F444" s="1">
        <v>433</v>
      </c>
      <c r="G444" s="1">
        <v>0</v>
      </c>
      <c r="H444" s="1">
        <v>5</v>
      </c>
      <c r="I444" s="1">
        <v>2</v>
      </c>
      <c r="J444" s="1">
        <v>182</v>
      </c>
      <c r="K444" s="1">
        <v>78</v>
      </c>
      <c r="L444" s="1">
        <v>4</v>
      </c>
      <c r="M444" s="1" t="s">
        <v>41</v>
      </c>
      <c r="O444" s="1">
        <v>129785</v>
      </c>
      <c r="P444" s="1">
        <v>74</v>
      </c>
      <c r="Q444" s="1">
        <v>171</v>
      </c>
      <c r="R444" s="1">
        <v>433</v>
      </c>
      <c r="S444" s="2" t="str">
        <f t="shared" si="6"/>
        <v>"DETAILED_FUTURE_REGEN" "Darijo" "" "Srna" "01/05/2012" "761" "433" "0" "5" "2" "182" "78" "4" "DEFENDER_RIGHT_SIDE" "" "129785" "74" "171" "433"</v>
      </c>
    </row>
    <row r="445" spans="1:19">
      <c r="A445" s="1" t="s">
        <v>1429</v>
      </c>
      <c r="C445" s="1" t="s">
        <v>1430</v>
      </c>
      <c r="D445" s="1" t="s">
        <v>1431</v>
      </c>
      <c r="E445" s="1">
        <v>1649</v>
      </c>
      <c r="F445" s="1" t="s">
        <v>1432</v>
      </c>
      <c r="G445" s="1">
        <v>1</v>
      </c>
      <c r="H445" s="1">
        <v>8</v>
      </c>
      <c r="I445" s="1">
        <v>2</v>
      </c>
      <c r="J445" s="1">
        <v>168</v>
      </c>
      <c r="K445" s="1">
        <v>62</v>
      </c>
      <c r="L445" s="1">
        <v>3</v>
      </c>
      <c r="M445" s="1" t="s">
        <v>22</v>
      </c>
      <c r="O445" s="1">
        <v>955889</v>
      </c>
      <c r="P445" s="1">
        <v>73</v>
      </c>
      <c r="Q445" s="1">
        <v>167</v>
      </c>
      <c r="R445" s="1">
        <v>94</v>
      </c>
      <c r="S445" s="2" t="str">
        <f t="shared" si="6"/>
        <v>"DETAILED_FUTURE_REGEN" "Darío" "" "Conca" "11/05/2013" "1649" "Club Atlético River Plate" "1" "8" "2" "168" "62" "3" "MIDFIELDER_CENTRAL" "" "955889" "73" "167" "94"</v>
      </c>
    </row>
    <row r="446" spans="1:19">
      <c r="A446" s="1" t="s">
        <v>1433</v>
      </c>
      <c r="C446" s="1" t="s">
        <v>1434</v>
      </c>
      <c r="D446" s="1" t="s">
        <v>1435</v>
      </c>
      <c r="E446" s="1">
        <v>802</v>
      </c>
      <c r="G446" s="1">
        <v>0</v>
      </c>
      <c r="H446" s="1">
        <v>2</v>
      </c>
      <c r="I446" s="1">
        <v>10</v>
      </c>
      <c r="J446" s="1">
        <v>181</v>
      </c>
      <c r="K446" s="1">
        <v>66</v>
      </c>
      <c r="L446" s="1">
        <v>2</v>
      </c>
      <c r="M446" s="1" t="s">
        <v>64</v>
      </c>
      <c r="O446" s="1" t="s">
        <v>1436</v>
      </c>
      <c r="P446" s="1">
        <v>72</v>
      </c>
      <c r="Q446" s="1">
        <v>162</v>
      </c>
      <c r="R446" s="1">
        <v>1301381</v>
      </c>
      <c r="S446" s="2" t="str">
        <f t="shared" si="6"/>
        <v>"DETAILED_FUTURE_REGEN" "Darko" "" "Lazović" "16/09/2010" "802" "" "0" "2" "10" "181" "66" "2" "ATTACKING_MIDFIELDER_LEFT_SIDE" "" "Čačak" "72" "162" "1301381"</v>
      </c>
    </row>
    <row r="447" spans="1:19">
      <c r="A447" s="1" t="s">
        <v>1433</v>
      </c>
      <c r="C447" s="1" t="s">
        <v>1437</v>
      </c>
      <c r="D447" s="1" t="s">
        <v>1438</v>
      </c>
      <c r="E447" s="1">
        <v>781</v>
      </c>
      <c r="F447" s="1">
        <v>1955</v>
      </c>
      <c r="G447" s="1">
        <v>0</v>
      </c>
      <c r="H447" s="1">
        <v>2</v>
      </c>
      <c r="I447" s="1">
        <v>2</v>
      </c>
      <c r="J447" s="1">
        <v>189</v>
      </c>
      <c r="K447" s="1">
        <v>79</v>
      </c>
      <c r="L447" s="1">
        <v>4</v>
      </c>
      <c r="M447" s="1" t="s">
        <v>54</v>
      </c>
      <c r="N447" s="1">
        <v>9</v>
      </c>
      <c r="O447" s="1" t="s">
        <v>1439</v>
      </c>
      <c r="P447" s="1">
        <v>75</v>
      </c>
      <c r="Q447" s="1">
        <v>180</v>
      </c>
      <c r="R447" s="1">
        <v>1955</v>
      </c>
      <c r="S447" s="2" t="str">
        <f t="shared" si="6"/>
        <v>"DETAILED_FUTURE_REGEN" "Darko" "" "Pancev" "05/09/2015" "781" "1955" "0" "2" "2" "189" "79" "4" "ATTACKER_CENTRAL" "9" "Skopje" "75" "180" "1955"</v>
      </c>
    </row>
    <row r="448" spans="1:19">
      <c r="A448" s="1" t="s">
        <v>1440</v>
      </c>
      <c r="C448" s="1" t="s">
        <v>1441</v>
      </c>
      <c r="D448" s="1" t="s">
        <v>1442</v>
      </c>
      <c r="E448" s="1">
        <v>793</v>
      </c>
      <c r="F448" s="1" t="s">
        <v>1443</v>
      </c>
      <c r="G448" s="1">
        <v>0</v>
      </c>
      <c r="H448" s="1">
        <v>2</v>
      </c>
      <c r="I448" s="1">
        <v>1</v>
      </c>
      <c r="J448" s="1">
        <v>183</v>
      </c>
      <c r="K448" s="1">
        <v>83</v>
      </c>
      <c r="L448" s="1">
        <v>2</v>
      </c>
      <c r="M448" s="1" t="s">
        <v>22</v>
      </c>
      <c r="N448" s="1">
        <v>24</v>
      </c>
      <c r="O448" s="1">
        <v>5202201</v>
      </c>
      <c r="P448" s="1">
        <v>74</v>
      </c>
      <c r="Q448" s="1">
        <v>174</v>
      </c>
      <c r="R448" s="1">
        <v>680</v>
      </c>
      <c r="S448" s="2" t="str">
        <f t="shared" si="6"/>
        <v>"DETAILED_FUTURE_REGEN" "Darren" "" "Fletcher" "01/02/2014" "793" "Manchester United" "0" "2" "1" "183" "83" "2" "MIDFIELDER_CENTRAL" "24" "5202201" "74" "174" "680"</v>
      </c>
    </row>
    <row r="449" spans="1:19">
      <c r="A449" s="1" t="s">
        <v>1444</v>
      </c>
      <c r="C449" s="1" t="s">
        <v>637</v>
      </c>
      <c r="D449" s="1" t="s">
        <v>1445</v>
      </c>
      <c r="E449" s="1">
        <v>1657</v>
      </c>
      <c r="G449" s="1">
        <v>1</v>
      </c>
      <c r="H449" s="1">
        <v>7</v>
      </c>
      <c r="I449" s="1">
        <v>15</v>
      </c>
      <c r="J449" s="1">
        <v>187</v>
      </c>
      <c r="K449" s="1">
        <v>78</v>
      </c>
      <c r="L449" s="1">
        <v>2</v>
      </c>
      <c r="M449" s="1" t="s">
        <v>54</v>
      </c>
      <c r="O449" s="1" t="s">
        <v>1446</v>
      </c>
      <c r="P449" s="1">
        <v>74</v>
      </c>
      <c r="Q449" s="1">
        <v>178</v>
      </c>
      <c r="R449" s="1">
        <v>1922</v>
      </c>
      <c r="S449" s="2" t="str">
        <f t="shared" si="6"/>
        <v>"DETAILED_FUTURE_REGEN" "Darwin" "" "Núñez" "24/06/2019" "1657" "" "1" "7" "15" "187" "78" "2" "ATTACKER_CENTRAL" "" "Artigas" "74" "178" "1922"</v>
      </c>
    </row>
    <row r="450" spans="1:19">
      <c r="A450" s="1" t="s">
        <v>1447</v>
      </c>
      <c r="B450" s="1" t="s">
        <v>1447</v>
      </c>
      <c r="C450" s="1" t="s">
        <v>1448</v>
      </c>
      <c r="D450" s="1" t="s">
        <v>1449</v>
      </c>
      <c r="E450" s="1">
        <v>1651</v>
      </c>
      <c r="F450" s="1" t="s">
        <v>1450</v>
      </c>
      <c r="G450" s="1">
        <v>0</v>
      </c>
      <c r="H450" s="1">
        <v>2</v>
      </c>
      <c r="I450" s="1">
        <v>2</v>
      </c>
      <c r="J450" s="1">
        <v>189</v>
      </c>
      <c r="K450" s="1">
        <v>84</v>
      </c>
      <c r="L450" s="1">
        <v>2</v>
      </c>
      <c r="M450" s="1" t="s">
        <v>60</v>
      </c>
      <c r="O450" s="1">
        <v>321264</v>
      </c>
      <c r="P450" s="1">
        <v>74</v>
      </c>
      <c r="Q450" s="1">
        <v>170</v>
      </c>
      <c r="R450" s="1">
        <v>340</v>
      </c>
      <c r="S450" s="2" t="str">
        <f t="shared" si="6"/>
        <v>"DETAILED_FUTURE_REGEN" "David Luiz" "David Luiz" "Moreira Marinho" "22/04/2017" "1651" "Esporte Clube Vitória" "0" "2" "2" "189" "84" "2" "DEFENDER_CENTRAL" "" "321264" "74" "170" "340"</v>
      </c>
    </row>
    <row r="451" spans="1:19">
      <c r="A451" s="1" t="s">
        <v>1451</v>
      </c>
      <c r="B451" s="1" t="s">
        <v>1451</v>
      </c>
      <c r="C451" s="1" t="s">
        <v>1452</v>
      </c>
      <c r="D451" s="1" t="s">
        <v>1453</v>
      </c>
      <c r="E451" s="1">
        <v>1651</v>
      </c>
      <c r="G451" s="1">
        <v>9</v>
      </c>
      <c r="H451" s="1">
        <v>15</v>
      </c>
      <c r="I451" s="1">
        <v>15</v>
      </c>
      <c r="J451" s="1">
        <v>176</v>
      </c>
      <c r="K451" s="1">
        <v>74</v>
      </c>
      <c r="L451" s="1">
        <v>3</v>
      </c>
      <c r="M451" s="1" t="s">
        <v>25</v>
      </c>
      <c r="O451" s="1" t="s">
        <v>657</v>
      </c>
      <c r="P451" s="1">
        <v>72</v>
      </c>
      <c r="Q451" s="1">
        <v>164</v>
      </c>
      <c r="R451" s="1">
        <v>337</v>
      </c>
      <c r="S451" s="2" t="str">
        <f t="shared" ref="S451:S514" si="7">CHAR(34)&amp;"DETAILED_FUTURE_REGEN"&amp;CHAR(34)&amp;" "&amp;CHAR(34)&amp;_xlfn.TEXTJOIN(CHAR(34)&amp;" "&amp;CHAR(34),,A451:R451)&amp;CHAR(34)</f>
        <v>"DETAILED_FUTURE_REGEN" "David Neres" "David Neres" "Campos" "03/03/2017" "1651" "" "9" "15" "15" "176" "74" "3" "ATTACKING_MIDFIELDER_RIGHT_SIDE" "" "São Paulo (SP)" "72" "164" "337"</v>
      </c>
    </row>
    <row r="452" spans="1:19">
      <c r="A452" s="1" t="s">
        <v>1454</v>
      </c>
      <c r="C452" s="1" t="s">
        <v>1455</v>
      </c>
      <c r="D452" s="1" t="s">
        <v>1456</v>
      </c>
      <c r="E452" s="1">
        <v>755</v>
      </c>
      <c r="G452" s="1">
        <v>5</v>
      </c>
      <c r="H452" s="1">
        <v>15</v>
      </c>
      <c r="I452" s="1">
        <v>15</v>
      </c>
      <c r="J452" s="1">
        <v>180</v>
      </c>
      <c r="K452" s="1">
        <v>78</v>
      </c>
      <c r="L452" s="1">
        <v>3</v>
      </c>
      <c r="M452" s="1" t="s">
        <v>77</v>
      </c>
      <c r="O452" s="1" t="s">
        <v>1457</v>
      </c>
      <c r="P452" s="1">
        <v>74</v>
      </c>
      <c r="Q452" s="1">
        <v>174</v>
      </c>
      <c r="R452" s="1">
        <v>915</v>
      </c>
      <c r="S452" s="2" t="str">
        <f t="shared" si="7"/>
        <v>"DETAILED_FUTURE_REGEN" "David" "" "Alaba" "24/06/2012" "755" "" "5" "15" "15" "180" "78" "3" "DEFENDER_LEFT_SIDE" "" "Vienna" "74" "174" "915"</v>
      </c>
    </row>
    <row r="453" spans="1:19">
      <c r="A453" s="1" t="s">
        <v>1454</v>
      </c>
      <c r="C453" s="1" t="s">
        <v>1458</v>
      </c>
      <c r="D453" s="1" t="s">
        <v>1459</v>
      </c>
      <c r="E453" s="1">
        <v>765</v>
      </c>
      <c r="F453" s="1">
        <v>680</v>
      </c>
      <c r="G453" s="1">
        <v>0</v>
      </c>
      <c r="H453" s="1">
        <v>3</v>
      </c>
      <c r="I453" s="1">
        <v>1</v>
      </c>
      <c r="J453" s="1">
        <v>182</v>
      </c>
      <c r="K453" s="1">
        <v>79</v>
      </c>
      <c r="L453" s="1">
        <v>2</v>
      </c>
      <c r="M453" s="1" t="s">
        <v>25</v>
      </c>
      <c r="N453" s="1">
        <v>10</v>
      </c>
      <c r="O453" s="1">
        <v>100023</v>
      </c>
      <c r="P453" s="1">
        <v>75</v>
      </c>
      <c r="Q453" s="1">
        <v>182</v>
      </c>
      <c r="R453" s="1">
        <v>680</v>
      </c>
      <c r="S453" s="2" t="str">
        <f t="shared" si="7"/>
        <v>"DETAILED_FUTURE_REGEN" "David" "" "Beckham" "02/05/2015" "765" "680" "0" "3" "1" "182" "79" "2" "ATTACKING_MIDFIELDER_RIGHT_SIDE" "10" "100023" "75" "182" "680"</v>
      </c>
    </row>
    <row r="454" spans="1:19">
      <c r="A454" s="1" t="s">
        <v>1454</v>
      </c>
      <c r="C454" s="1" t="s">
        <v>1460</v>
      </c>
      <c r="D454" s="1" t="s">
        <v>1461</v>
      </c>
      <c r="E454" s="1">
        <v>765</v>
      </c>
      <c r="G454" s="1">
        <v>0</v>
      </c>
      <c r="H454" s="1">
        <v>5</v>
      </c>
      <c r="I454" s="1">
        <v>12</v>
      </c>
      <c r="J454" s="1">
        <v>176</v>
      </c>
      <c r="K454" s="1">
        <v>69</v>
      </c>
      <c r="L454" s="1">
        <v>2</v>
      </c>
      <c r="M454" s="1" t="s">
        <v>25</v>
      </c>
      <c r="O454" s="1" t="s">
        <v>1462</v>
      </c>
      <c r="P454" s="1">
        <v>72</v>
      </c>
      <c r="Q454" s="1">
        <v>168</v>
      </c>
      <c r="R454" s="1">
        <v>602</v>
      </c>
      <c r="S454" s="2" t="str">
        <f t="shared" si="7"/>
        <v>"DETAILED_FUTURE_REGEN" "David" "" "Bentley" "27/08/2014" "765" "" "0" "5" "12" "176" "69" "2" "ATTACKING_MIDFIELDER_RIGHT_SIDE" "" "Peterborough" "72" "168" "602"</v>
      </c>
    </row>
    <row r="455" spans="1:19">
      <c r="A455" s="1" t="s">
        <v>1454</v>
      </c>
      <c r="C455" s="1" t="s">
        <v>1463</v>
      </c>
      <c r="D455" s="1" t="s">
        <v>1137</v>
      </c>
      <c r="E455" s="1">
        <v>801</v>
      </c>
      <c r="G455" s="1">
        <v>0</v>
      </c>
      <c r="H455" s="1">
        <v>5</v>
      </c>
      <c r="I455" s="1">
        <v>9</v>
      </c>
      <c r="J455" s="1">
        <v>173</v>
      </c>
      <c r="K455" s="1">
        <v>65</v>
      </c>
      <c r="L455" s="1">
        <v>3</v>
      </c>
      <c r="M455" s="1" t="s">
        <v>25</v>
      </c>
      <c r="O455" s="1" t="s">
        <v>1464</v>
      </c>
      <c r="P455" s="1">
        <v>72</v>
      </c>
      <c r="Q455" s="1">
        <v>164</v>
      </c>
      <c r="R455" s="1">
        <v>708</v>
      </c>
      <c r="S455" s="2" t="str">
        <f t="shared" si="7"/>
        <v>"DETAILED_FUTURE_REGEN" "David" "" "Brooks" "08/07/2017" "801" "" "0" "5" "9" "173" "65" "3" "ATTACKING_MIDFIELDER_RIGHT_SIDE" "" "Warrington" "72" "164" "708"</v>
      </c>
    </row>
    <row r="456" spans="1:19">
      <c r="A456" s="1" t="s">
        <v>1454</v>
      </c>
      <c r="C456" s="1" t="s">
        <v>1465</v>
      </c>
      <c r="D456" s="1" t="s">
        <v>1466</v>
      </c>
      <c r="E456" s="1">
        <v>796</v>
      </c>
      <c r="G456" s="1">
        <v>1</v>
      </c>
      <c r="H456" s="1">
        <v>0</v>
      </c>
      <c r="I456" s="1">
        <v>9</v>
      </c>
      <c r="J456" s="1">
        <v>192</v>
      </c>
      <c r="K456" s="1">
        <v>76</v>
      </c>
      <c r="L456" s="1">
        <v>2</v>
      </c>
      <c r="M456" s="1" t="s">
        <v>34</v>
      </c>
      <c r="O456" s="1" t="s">
        <v>73</v>
      </c>
      <c r="P456" s="1">
        <v>74</v>
      </c>
      <c r="Q456" s="1">
        <v>178</v>
      </c>
      <c r="R456" s="1">
        <v>1687</v>
      </c>
      <c r="S456" s="2" t="str">
        <f t="shared" si="7"/>
        <v>"DETAILED_FUTURE_REGEN" "David" "" "De Gea" "07/11/2010" "796" "" "1" "0" "9" "192" "76" "2" "GOALKEEPER" "" "Madrid" "74" "178" "1687"</v>
      </c>
    </row>
    <row r="457" spans="1:19">
      <c r="A457" s="1" t="s">
        <v>1454</v>
      </c>
      <c r="C457" s="1" t="s">
        <v>1467</v>
      </c>
      <c r="D457" s="1" t="s">
        <v>1468</v>
      </c>
      <c r="E457" s="1">
        <v>776</v>
      </c>
      <c r="F457" s="1" t="s">
        <v>1469</v>
      </c>
      <c r="G457" s="1">
        <v>1</v>
      </c>
      <c r="H457" s="1">
        <v>7</v>
      </c>
      <c r="I457" s="1">
        <v>2</v>
      </c>
      <c r="J457" s="1">
        <v>169</v>
      </c>
      <c r="K457" s="1">
        <v>66</v>
      </c>
      <c r="L457" s="1">
        <v>3</v>
      </c>
      <c r="M457" s="1" t="s">
        <v>30</v>
      </c>
      <c r="O457" s="1">
        <v>7980330</v>
      </c>
      <c r="P457" s="1">
        <v>73</v>
      </c>
      <c r="Q457" s="1">
        <v>167</v>
      </c>
      <c r="R457" s="1">
        <v>43460330</v>
      </c>
      <c r="S457" s="2" t="str">
        <f t="shared" si="7"/>
        <v>"DETAILED_FUTURE_REGEN" "David" "" "Di Michele" "06/01/2016" "776" "Atletico Lodigiani" "1" "7" "2" "169" "66" "3" "ATTACKING_MIDFIELDER_CENTRAL" "" "7980330" "73" "167" "43460330"</v>
      </c>
    </row>
    <row r="458" spans="1:19">
      <c r="A458" s="1" t="s">
        <v>1454</v>
      </c>
      <c r="C458" s="1" t="s">
        <v>1470</v>
      </c>
      <c r="D458" s="1" t="s">
        <v>1471</v>
      </c>
      <c r="E458" s="1">
        <v>765</v>
      </c>
      <c r="G458" s="1">
        <v>0</v>
      </c>
      <c r="H458" s="1">
        <v>6</v>
      </c>
      <c r="I458" s="1">
        <v>9</v>
      </c>
      <c r="J458" s="1">
        <v>178</v>
      </c>
      <c r="K458" s="1">
        <v>79</v>
      </c>
      <c r="L458" s="1">
        <v>0</v>
      </c>
      <c r="M458" s="1" t="s">
        <v>30</v>
      </c>
      <c r="O458" s="1" t="s">
        <v>1472</v>
      </c>
      <c r="P458" s="1">
        <v>72</v>
      </c>
      <c r="Q458" s="1">
        <v>162</v>
      </c>
      <c r="R458" s="1">
        <v>612</v>
      </c>
      <c r="S458" s="2" t="str">
        <f t="shared" si="7"/>
        <v>"DETAILED_FUTURE_REGEN" "David" "" "Dunn" "27/12/2019" "765" "" "0" "6" "9" "178" "79" "0" "ATTACKING_MIDFIELDER_CENTRAL" "" "Blackburn" "72" "162" "612"</v>
      </c>
    </row>
    <row r="459" spans="1:19">
      <c r="A459" s="1" t="s">
        <v>1454</v>
      </c>
      <c r="C459" s="1" t="s">
        <v>1473</v>
      </c>
      <c r="D459" s="1" t="s">
        <v>1474</v>
      </c>
      <c r="E459" s="1">
        <v>769</v>
      </c>
      <c r="F459" s="1" t="s">
        <v>1475</v>
      </c>
      <c r="G459" s="1">
        <v>1</v>
      </c>
      <c r="H459" s="1">
        <v>5</v>
      </c>
      <c r="I459" s="1">
        <v>2</v>
      </c>
      <c r="J459" s="1">
        <v>180</v>
      </c>
      <c r="K459" s="1">
        <v>75</v>
      </c>
      <c r="L459" s="1">
        <v>2</v>
      </c>
      <c r="M459" s="1" t="s">
        <v>64</v>
      </c>
      <c r="N459" s="1">
        <v>7</v>
      </c>
      <c r="O459" s="1">
        <v>8428268</v>
      </c>
      <c r="P459" s="1">
        <v>74</v>
      </c>
      <c r="Q459" s="1">
        <v>178</v>
      </c>
      <c r="R459" s="1">
        <v>868</v>
      </c>
      <c r="S459" s="2" t="str">
        <f t="shared" si="7"/>
        <v>"DETAILED_FUTURE_REGEN" "David" "" "Ginola" "25/01/2017" "769" "Paris Saint-Germain" "1" "5" "2" "180" "75" "2" "ATTACKING_MIDFIELDER_LEFT_SIDE" "7" "8428268" "74" "178" "868"</v>
      </c>
    </row>
    <row r="460" spans="1:19">
      <c r="A460" s="1" t="s">
        <v>1454</v>
      </c>
      <c r="C460" s="1" t="s">
        <v>79</v>
      </c>
      <c r="D460" s="1" t="s">
        <v>1476</v>
      </c>
      <c r="E460" s="1">
        <v>377</v>
      </c>
      <c r="G460" s="1">
        <v>3</v>
      </c>
      <c r="H460" s="1">
        <v>15</v>
      </c>
      <c r="I460" s="1">
        <v>15</v>
      </c>
      <c r="J460" s="1">
        <v>168</v>
      </c>
      <c r="K460" s="1">
        <v>78</v>
      </c>
      <c r="L460" s="1">
        <v>3</v>
      </c>
      <c r="M460" s="1" t="s">
        <v>54</v>
      </c>
      <c r="O460" s="1" t="s">
        <v>1477</v>
      </c>
      <c r="P460" s="1">
        <v>72</v>
      </c>
      <c r="Q460" s="1">
        <v>164</v>
      </c>
      <c r="R460" s="1">
        <v>623</v>
      </c>
      <c r="S460" s="2" t="str">
        <f t="shared" si="7"/>
        <v>"DETAILED_FUTURE_REGEN" "David" "" "Johnson" "14/08/2016" "377" "" "3" "15" "15" "168" "78" "3" "ATTACKER_CENTRAL" "" "Kingston" "72" "164" "623"</v>
      </c>
    </row>
    <row r="461" spans="1:19">
      <c r="A461" s="1" t="s">
        <v>1454</v>
      </c>
      <c r="C461" s="1" t="s">
        <v>1478</v>
      </c>
      <c r="D461" s="1" t="s">
        <v>1479</v>
      </c>
      <c r="E461" s="1">
        <v>796</v>
      </c>
      <c r="G461" s="1">
        <v>1</v>
      </c>
      <c r="H461" s="1">
        <v>6</v>
      </c>
      <c r="I461" s="1">
        <v>15</v>
      </c>
      <c r="J461" s="1">
        <v>184</v>
      </c>
      <c r="K461" s="1">
        <v>75</v>
      </c>
      <c r="L461" s="1">
        <v>2</v>
      </c>
      <c r="M461" s="1" t="s">
        <v>54</v>
      </c>
      <c r="O461" s="1" t="s">
        <v>1480</v>
      </c>
      <c r="P461" s="1">
        <v>72</v>
      </c>
      <c r="Q461" s="1">
        <v>162</v>
      </c>
      <c r="R461" s="1">
        <v>1664</v>
      </c>
      <c r="S461" s="2" t="str">
        <f t="shared" si="7"/>
        <v>"DETAILED_FUTURE_REGEN" "David" "" "Karanka" "24/04/2018" "796" "" "1" "6" "15" "184" "75" "2" "ATTACKER_CENTRAL" "" "Vitoria" "72" "162" "1664"</v>
      </c>
    </row>
    <row r="462" spans="1:19">
      <c r="A462" s="1" t="s">
        <v>1454</v>
      </c>
      <c r="C462" s="1" t="s">
        <v>1481</v>
      </c>
      <c r="D462" s="1" t="s">
        <v>1482</v>
      </c>
      <c r="E462" s="1">
        <v>763</v>
      </c>
      <c r="G462" s="1">
        <v>0</v>
      </c>
      <c r="H462" s="1">
        <v>0</v>
      </c>
      <c r="I462" s="1">
        <v>9</v>
      </c>
      <c r="J462" s="1">
        <v>181</v>
      </c>
      <c r="K462" s="1">
        <v>79</v>
      </c>
      <c r="L462" s="1">
        <v>2</v>
      </c>
      <c r="M462" s="1" t="s">
        <v>77</v>
      </c>
      <c r="O462" s="1" t="s">
        <v>1483</v>
      </c>
      <c r="P462" s="1">
        <v>72</v>
      </c>
      <c r="Q462" s="1">
        <v>162</v>
      </c>
      <c r="R462" s="1">
        <v>477</v>
      </c>
      <c r="S462" s="2" t="str">
        <f t="shared" si="7"/>
        <v>"DETAILED_FUTURE_REGEN" "David" "" "Limbersky" "06/10/2013" "763" "" "0" "0" "9" "181" "79" "2" "DEFENDER_LEFT_SIDE" "" "Plzen" "72" "162" "477"</v>
      </c>
    </row>
    <row r="463" spans="1:19">
      <c r="A463" s="1" t="s">
        <v>1454</v>
      </c>
      <c r="C463" s="1" t="s">
        <v>1484</v>
      </c>
      <c r="D463" s="1" t="s">
        <v>736</v>
      </c>
      <c r="E463" s="1">
        <v>793</v>
      </c>
      <c r="F463" s="1">
        <v>1573</v>
      </c>
      <c r="G463" s="1">
        <v>1</v>
      </c>
      <c r="H463" s="1">
        <v>6</v>
      </c>
      <c r="I463" s="1">
        <v>2</v>
      </c>
      <c r="J463" s="1">
        <v>173</v>
      </c>
      <c r="K463" s="1">
        <v>75</v>
      </c>
      <c r="L463" s="1">
        <v>4</v>
      </c>
      <c r="M463" s="1" t="s">
        <v>41</v>
      </c>
      <c r="N463" s="1">
        <v>3</v>
      </c>
      <c r="O463" s="1" t="s">
        <v>1283</v>
      </c>
      <c r="P463" s="1">
        <v>73</v>
      </c>
      <c r="Q463" s="1">
        <v>167</v>
      </c>
      <c r="R463" s="1">
        <v>1573</v>
      </c>
      <c r="S463" s="2" t="str">
        <f t="shared" si="7"/>
        <v>"DETAILED_FUTURE_REGEN" "David" "" "MacKay" "14/11/2017" "793" "1573" "1" "6" "2" "173" "75" "4" "DEFENDER_RIGHT_SIDE" "3" "Edinburgh" "73" "167" "1573"</v>
      </c>
    </row>
    <row r="464" spans="1:19">
      <c r="A464" s="1" t="s">
        <v>1454</v>
      </c>
      <c r="C464" s="1" t="s">
        <v>1485</v>
      </c>
      <c r="D464" s="1" t="s">
        <v>1486</v>
      </c>
      <c r="E464" s="1">
        <v>1651</v>
      </c>
      <c r="G464" s="1">
        <v>3</v>
      </c>
      <c r="H464" s="1">
        <v>14</v>
      </c>
      <c r="I464" s="1">
        <v>15</v>
      </c>
      <c r="J464" s="1">
        <v>189</v>
      </c>
      <c r="K464" s="1">
        <v>76</v>
      </c>
      <c r="L464" s="1">
        <v>0</v>
      </c>
      <c r="M464" s="1" t="s">
        <v>60</v>
      </c>
      <c r="O464" s="1" t="s">
        <v>1487</v>
      </c>
      <c r="P464" s="1">
        <v>72</v>
      </c>
      <c r="Q464" s="1">
        <v>163</v>
      </c>
      <c r="R464" s="1">
        <v>1039</v>
      </c>
      <c r="S464" s="2" t="str">
        <f t="shared" si="7"/>
        <v>"DETAILED_FUTURE_REGEN" "David" "" "Mendes da Silva" "04/08/2012" "1651" "" "3" "14" "15" "189" "76" "0" "DEFENDER_CENTRAL" "" "Rotterdam" "72" "163" "1039"</v>
      </c>
    </row>
    <row r="465" spans="1:19">
      <c r="A465" s="1" t="s">
        <v>1454</v>
      </c>
      <c r="C465" s="1" t="s">
        <v>1488</v>
      </c>
      <c r="D465" s="1" t="s">
        <v>1489</v>
      </c>
      <c r="E465" s="1">
        <v>796</v>
      </c>
      <c r="G465" s="1">
        <v>1</v>
      </c>
      <c r="H465" s="1">
        <v>6</v>
      </c>
      <c r="I465" s="1">
        <v>11</v>
      </c>
      <c r="J465" s="1">
        <v>183</v>
      </c>
      <c r="K465" s="1">
        <v>77</v>
      </c>
      <c r="L465" s="1">
        <v>0</v>
      </c>
      <c r="M465" s="1" t="s">
        <v>60</v>
      </c>
      <c r="O465" s="1" t="s">
        <v>1490</v>
      </c>
      <c r="P465" s="1">
        <v>72</v>
      </c>
      <c r="Q465" s="1">
        <v>162</v>
      </c>
      <c r="R465" s="1">
        <v>1775</v>
      </c>
      <c r="S465" s="2" t="str">
        <f t="shared" si="7"/>
        <v>"DETAILED_FUTURE_REGEN" "David" "" "Navarro" "24/05/2010" "796" "" "1" "6" "11" "183" "77" "0" "DEFENDER_CENTRAL" "" "Sagunto" "72" "162" "1775"</v>
      </c>
    </row>
    <row r="466" spans="1:19">
      <c r="A466" s="1" t="s">
        <v>1454</v>
      </c>
      <c r="C466" s="1" t="s">
        <v>1491</v>
      </c>
      <c r="D466" s="1" t="s">
        <v>1492</v>
      </c>
      <c r="E466" s="1">
        <v>771</v>
      </c>
      <c r="G466" s="1">
        <v>9</v>
      </c>
      <c r="H466" s="1">
        <v>12</v>
      </c>
      <c r="I466" s="1">
        <v>5</v>
      </c>
      <c r="J466" s="1">
        <v>172</v>
      </c>
      <c r="K466" s="1">
        <v>74</v>
      </c>
      <c r="L466" s="1">
        <v>2</v>
      </c>
      <c r="M466" s="1" t="s">
        <v>25</v>
      </c>
      <c r="O466" s="1" t="s">
        <v>1493</v>
      </c>
      <c r="P466" s="1">
        <v>72</v>
      </c>
      <c r="Q466" s="1">
        <v>164</v>
      </c>
      <c r="R466" s="1">
        <v>907</v>
      </c>
      <c r="S466" s="2" t="str">
        <f t="shared" si="7"/>
        <v>"DETAILED_FUTURE_REGEN" "David" "" "Odonkor" "21/02/2014" "771" "" "9" "12" "5" "172" "74" "2" "ATTACKING_MIDFIELDER_RIGHT_SIDE" "" "Bünde" "72" "164" "907"</v>
      </c>
    </row>
    <row r="467" spans="1:19">
      <c r="A467" s="1" t="s">
        <v>1454</v>
      </c>
      <c r="C467" s="1" t="s">
        <v>1494</v>
      </c>
      <c r="D467" s="1" t="s">
        <v>1495</v>
      </c>
      <c r="E467" s="1">
        <v>1653</v>
      </c>
      <c r="G467" s="1">
        <v>1</v>
      </c>
      <c r="H467" s="1">
        <v>7</v>
      </c>
      <c r="I467" s="1">
        <v>15</v>
      </c>
      <c r="J467" s="1">
        <v>183</v>
      </c>
      <c r="K467" s="1">
        <v>79</v>
      </c>
      <c r="L467" s="1">
        <v>0</v>
      </c>
      <c r="M467" s="1" t="s">
        <v>34</v>
      </c>
      <c r="O467" s="1" t="s">
        <v>1496</v>
      </c>
      <c r="P467" s="1">
        <v>72</v>
      </c>
      <c r="Q467" s="1">
        <v>164</v>
      </c>
      <c r="R467" s="1">
        <v>427</v>
      </c>
      <c r="S467" s="2" t="str">
        <f t="shared" si="7"/>
        <v>"DETAILED_FUTURE_REGEN" "David" "" "Ospina" "31/08/2018" "1653" "" "1" "7" "15" "183" "79" "0" "GOALKEEPER" "" "Medellín" "72" "164" "427"</v>
      </c>
    </row>
    <row r="468" spans="1:19">
      <c r="A468" s="1" t="s">
        <v>1454</v>
      </c>
      <c r="C468" s="1" t="s">
        <v>1497</v>
      </c>
      <c r="D468" s="1" t="s">
        <v>1498</v>
      </c>
      <c r="E468" s="1">
        <v>765</v>
      </c>
      <c r="G468" s="1">
        <v>0</v>
      </c>
      <c r="H468" s="1">
        <v>7</v>
      </c>
      <c r="I468" s="1">
        <v>9</v>
      </c>
      <c r="J468" s="1">
        <v>178</v>
      </c>
      <c r="K468" s="1">
        <v>75</v>
      </c>
      <c r="L468" s="1">
        <v>2</v>
      </c>
      <c r="M468" s="1" t="s">
        <v>22</v>
      </c>
      <c r="O468" s="1" t="s">
        <v>1499</v>
      </c>
      <c r="P468" s="1">
        <v>72</v>
      </c>
      <c r="Q468" s="1">
        <v>168</v>
      </c>
      <c r="R468" s="1">
        <v>641</v>
      </c>
      <c r="S468" s="2" t="str">
        <f t="shared" si="7"/>
        <v>"DETAILED_FUTURE_REGEN" "David" "" "Platt" "10/06/2016" "765" "" "0" "7" "9" "178" "75" "2" "MIDFIELDER_CENTRAL" "" "Oldham" "72" "168" "641"</v>
      </c>
    </row>
    <row r="469" spans="1:19">
      <c r="A469" s="1" t="s">
        <v>1454</v>
      </c>
      <c r="C469" s="1" t="s">
        <v>1500</v>
      </c>
      <c r="D469" s="1" t="s">
        <v>1501</v>
      </c>
      <c r="E469" s="1">
        <v>796</v>
      </c>
      <c r="G469" s="1">
        <v>1</v>
      </c>
      <c r="H469" s="1">
        <v>6</v>
      </c>
      <c r="I469" s="1">
        <v>11</v>
      </c>
      <c r="J469" s="1">
        <v>183</v>
      </c>
      <c r="K469" s="1">
        <v>70</v>
      </c>
      <c r="L469" s="1">
        <v>2</v>
      </c>
      <c r="M469" s="1" t="s">
        <v>34</v>
      </c>
      <c r="O469" s="1" t="s">
        <v>418</v>
      </c>
      <c r="P469" s="1">
        <v>72</v>
      </c>
      <c r="Q469" s="1">
        <v>165</v>
      </c>
      <c r="R469" s="1">
        <v>612</v>
      </c>
      <c r="S469" s="2" t="str">
        <f t="shared" si="7"/>
        <v>"DETAILED_FUTURE_REGEN" "David" "" "Raya" "15/09/2015" "796" "" "1" "6" "11" "183" "70" "2" "GOALKEEPER" "" "Barcelona" "72" "165" "612"</v>
      </c>
    </row>
    <row r="470" spans="1:19">
      <c r="A470" s="1" t="s">
        <v>1454</v>
      </c>
      <c r="C470" s="1" t="s">
        <v>1502</v>
      </c>
      <c r="D470" s="1" t="s">
        <v>1503</v>
      </c>
      <c r="E470" s="1">
        <v>765</v>
      </c>
      <c r="F470" s="1" t="s">
        <v>1504</v>
      </c>
      <c r="G470" s="1">
        <v>0</v>
      </c>
      <c r="H470" s="1">
        <v>2</v>
      </c>
      <c r="I470" s="1">
        <v>2</v>
      </c>
      <c r="J470" s="1">
        <v>191</v>
      </c>
      <c r="K470" s="1">
        <v>86</v>
      </c>
      <c r="L470" s="1">
        <v>2</v>
      </c>
      <c r="M470" s="1" t="s">
        <v>34</v>
      </c>
      <c r="O470" s="1">
        <v>100081</v>
      </c>
      <c r="P470" s="1">
        <v>74</v>
      </c>
      <c r="Q470" s="1">
        <v>179</v>
      </c>
      <c r="R470" s="1">
        <v>696</v>
      </c>
      <c r="S470" s="2" t="str">
        <f t="shared" si="7"/>
        <v>"DETAILED_FUTURE_REGEN" "David" "" "Seaman" "19/09/2013" "765" "Peterborough United" "0" "2" "2" "191" "86" "2" "GOALKEEPER" "" "100081" "74" "179" "696"</v>
      </c>
    </row>
    <row r="471" spans="1:19">
      <c r="A471" s="1" t="s">
        <v>1454</v>
      </c>
      <c r="C471" s="1" t="s">
        <v>115</v>
      </c>
      <c r="D471" s="1" t="s">
        <v>1505</v>
      </c>
      <c r="E471" s="1">
        <v>796</v>
      </c>
      <c r="F471" s="1" t="s">
        <v>260</v>
      </c>
      <c r="G471" s="1">
        <v>1</v>
      </c>
      <c r="H471" s="1">
        <v>7</v>
      </c>
      <c r="I471" s="1">
        <v>2</v>
      </c>
      <c r="J471" s="1">
        <v>170</v>
      </c>
      <c r="K471" s="1">
        <v>67</v>
      </c>
      <c r="L471" s="1">
        <v>3</v>
      </c>
      <c r="M471" s="1" t="s">
        <v>22</v>
      </c>
      <c r="N471" s="1">
        <v>21</v>
      </c>
      <c r="O471" s="1">
        <v>7446192</v>
      </c>
      <c r="P471" s="1">
        <v>75</v>
      </c>
      <c r="Q471" s="1">
        <v>182</v>
      </c>
      <c r="R471" s="1">
        <v>1775</v>
      </c>
      <c r="S471" s="2" t="str">
        <f t="shared" si="7"/>
        <v>"DETAILED_FUTURE_REGEN" "David" "" "Silva" "08/01/2016" "796" "Valencia" "1" "7" "2" "170" "67" "3" "MIDFIELDER_CENTRAL" "21" "7446192" "75" "182" "1775"</v>
      </c>
    </row>
    <row r="472" spans="1:19">
      <c r="A472" s="1" t="s">
        <v>1454</v>
      </c>
      <c r="C472" s="1" t="s">
        <v>1506</v>
      </c>
      <c r="D472" s="1" t="s">
        <v>1507</v>
      </c>
      <c r="E472" s="1">
        <v>1649</v>
      </c>
      <c r="F472" s="1" t="s">
        <v>1508</v>
      </c>
      <c r="G472" s="1">
        <v>9</v>
      </c>
      <c r="H472" s="1">
        <v>13</v>
      </c>
      <c r="I472" s="1">
        <v>7</v>
      </c>
      <c r="J472" s="1">
        <v>190</v>
      </c>
      <c r="K472" s="1">
        <v>80</v>
      </c>
      <c r="L472" s="1">
        <v>2</v>
      </c>
      <c r="M472" s="1" t="s">
        <v>54</v>
      </c>
      <c r="N472" s="1">
        <v>17</v>
      </c>
      <c r="O472" s="1">
        <v>222</v>
      </c>
      <c r="P472" s="1">
        <v>75</v>
      </c>
      <c r="Q472" s="1">
        <v>182</v>
      </c>
      <c r="R472" s="1">
        <v>826</v>
      </c>
      <c r="S472" s="2" t="str">
        <f t="shared" si="7"/>
        <v>"DETAILED_FUTURE_REGEN" "David" "" "Trezeguet" "15/10/2017" "1649" "AS Monaco" "9" "13" "7" "190" "80" "2" "ATTACKER_CENTRAL" "17" "222" "75" "182" "826"</v>
      </c>
    </row>
    <row r="473" spans="1:19">
      <c r="A473" s="1" t="s">
        <v>1454</v>
      </c>
      <c r="C473" s="1" t="s">
        <v>1509</v>
      </c>
      <c r="D473" s="1" t="s">
        <v>1510</v>
      </c>
      <c r="E473" s="1">
        <v>793</v>
      </c>
      <c r="G473" s="1">
        <v>0</v>
      </c>
      <c r="H473" s="1">
        <v>0</v>
      </c>
      <c r="I473" s="1">
        <v>9</v>
      </c>
      <c r="J473" s="1">
        <v>185</v>
      </c>
      <c r="K473" s="1">
        <v>75</v>
      </c>
      <c r="L473" s="1">
        <v>4</v>
      </c>
      <c r="M473" s="1" t="s">
        <v>22</v>
      </c>
      <c r="O473" s="1" t="s">
        <v>1511</v>
      </c>
      <c r="P473" s="1">
        <v>72</v>
      </c>
      <c r="Q473" s="1">
        <v>163</v>
      </c>
      <c r="R473" s="1">
        <v>1584</v>
      </c>
      <c r="S473" s="2" t="str">
        <f t="shared" si="7"/>
        <v>"DETAILED_FUTURE_REGEN" "David" "" "Turnbull" "11/07/2019" "793" "" "0" "0" "9" "185" "75" "4" "MIDFIELDER_CENTRAL" "" "Wishaw" "72" "163" "1584"</v>
      </c>
    </row>
    <row r="474" spans="1:19">
      <c r="A474" s="1" t="s">
        <v>1454</v>
      </c>
      <c r="B474" s="1" t="s">
        <v>1512</v>
      </c>
      <c r="C474" s="1" t="s">
        <v>1513</v>
      </c>
      <c r="D474" s="1" t="s">
        <v>1514</v>
      </c>
      <c r="E474" s="1">
        <v>796</v>
      </c>
      <c r="G474" s="1">
        <v>1</v>
      </c>
      <c r="H474" s="1">
        <v>7</v>
      </c>
      <c r="I474" s="1">
        <v>16</v>
      </c>
      <c r="J474" s="1">
        <v>178</v>
      </c>
      <c r="K474" s="1">
        <v>75</v>
      </c>
      <c r="L474" s="1">
        <v>1</v>
      </c>
      <c r="M474" s="1" t="s">
        <v>77</v>
      </c>
      <c r="O474" s="1" t="s">
        <v>1515</v>
      </c>
      <c r="P474" s="1">
        <v>72</v>
      </c>
      <c r="Q474" s="1">
        <v>164</v>
      </c>
      <c r="R474" s="1">
        <v>1725</v>
      </c>
      <c r="S474" s="2" t="str">
        <f t="shared" si="7"/>
        <v>"DETAILED_FUTURE_REGEN" "David" "David García" "García de la Cruz" "06/06/2011" "796" "" "1" "7" "16" "178" "75" "1" "DEFENDER_LEFT_SIDE" "" "Manresa" "72" "164" "1725"</v>
      </c>
    </row>
    <row r="475" spans="1:19">
      <c r="A475" s="1" t="s">
        <v>1454</v>
      </c>
      <c r="B475" s="1" t="s">
        <v>1516</v>
      </c>
      <c r="C475" s="1" t="s">
        <v>1517</v>
      </c>
      <c r="D475" s="1" t="s">
        <v>1518</v>
      </c>
      <c r="E475" s="1">
        <v>796</v>
      </c>
      <c r="F475" s="1" t="s">
        <v>260</v>
      </c>
      <c r="G475" s="1">
        <v>1</v>
      </c>
      <c r="H475" s="1">
        <v>7</v>
      </c>
      <c r="I475" s="1">
        <v>2</v>
      </c>
      <c r="J475" s="1">
        <v>175</v>
      </c>
      <c r="K475" s="1">
        <v>69</v>
      </c>
      <c r="L475" s="1">
        <v>3</v>
      </c>
      <c r="M475" s="1" t="s">
        <v>54</v>
      </c>
      <c r="N475" s="1">
        <v>7</v>
      </c>
      <c r="O475" s="1">
        <v>396</v>
      </c>
      <c r="P475" s="1">
        <v>75</v>
      </c>
      <c r="Q475" s="1">
        <v>180</v>
      </c>
      <c r="R475" s="1">
        <v>1744</v>
      </c>
      <c r="S475" s="2" t="str">
        <f t="shared" si="7"/>
        <v>"DETAILED_FUTURE_REGEN" "David" "David Villa" "Villa Sánchez" "03/12/2011" "796" "Valencia" "1" "7" "2" "175" "69" "3" "ATTACKER_CENTRAL" "7" "396" "75" "180" "1744"</v>
      </c>
    </row>
    <row r="476" spans="1:19">
      <c r="A476" s="1" t="s">
        <v>1519</v>
      </c>
      <c r="C476" s="1" t="s">
        <v>1520</v>
      </c>
      <c r="D476" s="1" t="s">
        <v>1521</v>
      </c>
      <c r="E476" s="1">
        <v>776</v>
      </c>
      <c r="G476" s="1">
        <v>1</v>
      </c>
      <c r="H476" s="1">
        <v>1</v>
      </c>
      <c r="I476" s="1">
        <v>9</v>
      </c>
      <c r="J476" s="1">
        <v>184</v>
      </c>
      <c r="K476" s="1">
        <v>74</v>
      </c>
      <c r="L476" s="1">
        <v>2</v>
      </c>
      <c r="M476" s="1" t="s">
        <v>22</v>
      </c>
      <c r="O476" s="1" t="s">
        <v>232</v>
      </c>
      <c r="P476" s="1">
        <v>72</v>
      </c>
      <c r="Q476" s="1">
        <v>164</v>
      </c>
      <c r="R476" s="1">
        <v>1140</v>
      </c>
      <c r="S476" s="2" t="str">
        <f t="shared" si="7"/>
        <v>"DETAILED_FUTURE_REGEN" "Davide" "" "Frattesi" "22/09/2019" "776" "" "1" "1" "9" "184" "74" "2" "MIDFIELDER_CENTRAL" "" "Rome" "72" "164" "1140"</v>
      </c>
    </row>
    <row r="477" spans="1:19">
      <c r="A477" s="1" t="s">
        <v>1519</v>
      </c>
      <c r="C477" s="1" t="s">
        <v>1522</v>
      </c>
      <c r="D477" s="1" t="s">
        <v>1523</v>
      </c>
      <c r="E477" s="1">
        <v>776</v>
      </c>
      <c r="G477" s="1">
        <v>0</v>
      </c>
      <c r="H477" s="1">
        <v>2</v>
      </c>
      <c r="I477" s="1">
        <v>9</v>
      </c>
      <c r="J477" s="1">
        <v>187</v>
      </c>
      <c r="K477" s="1">
        <v>83</v>
      </c>
      <c r="L477" s="1">
        <v>2</v>
      </c>
      <c r="M477" s="1" t="s">
        <v>41</v>
      </c>
      <c r="O477" s="1" t="s">
        <v>1524</v>
      </c>
      <c r="P477" s="1">
        <v>74</v>
      </c>
      <c r="Q477" s="1">
        <v>172</v>
      </c>
      <c r="R477" s="1">
        <v>1135</v>
      </c>
      <c r="S477" s="2" t="str">
        <f t="shared" si="7"/>
        <v>"DETAILED_FUTURE_REGEN" "Davide" "" "Santon" "03/01/2011" "776" "" "0" "2" "9" "187" "83" "2" "DEFENDER_RIGHT_SIDE" "" "Portomaggiore" "74" "172" "1135"</v>
      </c>
    </row>
    <row r="478" spans="1:19">
      <c r="A478" s="1" t="s">
        <v>1525</v>
      </c>
      <c r="C478" s="1" t="s">
        <v>321</v>
      </c>
      <c r="D478" s="1" t="s">
        <v>386</v>
      </c>
      <c r="E478" s="1">
        <v>1653</v>
      </c>
      <c r="G478" s="1">
        <v>3</v>
      </c>
      <c r="H478" s="1">
        <v>16</v>
      </c>
      <c r="I478" s="1">
        <v>15</v>
      </c>
      <c r="J478" s="1">
        <v>187</v>
      </c>
      <c r="K478" s="1">
        <v>83</v>
      </c>
      <c r="L478" s="1">
        <v>2</v>
      </c>
      <c r="M478" s="1" t="s">
        <v>60</v>
      </c>
      <c r="O478" s="1" t="s">
        <v>1526</v>
      </c>
      <c r="P478" s="1">
        <v>72</v>
      </c>
      <c r="Q478" s="1">
        <v>162</v>
      </c>
      <c r="R478" s="1">
        <v>427</v>
      </c>
      <c r="S478" s="2" t="str">
        <f t="shared" si="7"/>
        <v>"DETAILED_FUTURE_REGEN" "Davinson" "" "Sánchez" "12/06/2016" "1653" "" "3" "16" "15" "187" "83" "2" "DEFENDER_CENTRAL" "" "Caloto" "72" "162" "427"</v>
      </c>
    </row>
    <row r="479" spans="1:19">
      <c r="A479" s="1" t="s">
        <v>1527</v>
      </c>
      <c r="C479" s="1" t="s">
        <v>1528</v>
      </c>
      <c r="D479" s="1" t="s">
        <v>1529</v>
      </c>
      <c r="E479" s="1">
        <v>761</v>
      </c>
      <c r="F479" s="1">
        <v>1759</v>
      </c>
      <c r="G479" s="1">
        <v>0</v>
      </c>
      <c r="H479" s="1">
        <v>5</v>
      </c>
      <c r="I479" s="1">
        <v>2</v>
      </c>
      <c r="J479" s="1">
        <v>175</v>
      </c>
      <c r="K479" s="1">
        <v>67</v>
      </c>
      <c r="L479" s="1">
        <v>4</v>
      </c>
      <c r="M479" s="1" t="s">
        <v>54</v>
      </c>
      <c r="N479" s="1">
        <v>9</v>
      </c>
      <c r="O479" s="1">
        <v>1300224</v>
      </c>
      <c r="P479" s="1">
        <v>75</v>
      </c>
      <c r="Q479" s="1">
        <v>181</v>
      </c>
      <c r="R479" s="1">
        <v>440</v>
      </c>
      <c r="S479" s="2" t="str">
        <f t="shared" si="7"/>
        <v>"DETAILED_FUTURE_REGEN" "Davor" "" "Šuker" "01/01/2018" "761" "1759" "0" "5" "2" "175" "67" "4" "ATTACKER_CENTRAL" "9" "1300224" "75" "181" "440"</v>
      </c>
    </row>
    <row r="480" spans="1:19">
      <c r="A480" s="1" t="s">
        <v>1530</v>
      </c>
      <c r="C480" s="1" t="s">
        <v>1531</v>
      </c>
      <c r="D480" s="1" t="s">
        <v>1532</v>
      </c>
      <c r="E480" s="1">
        <v>769</v>
      </c>
      <c r="G480" s="1">
        <v>3</v>
      </c>
      <c r="H480" s="1">
        <v>18</v>
      </c>
      <c r="I480" s="1">
        <v>15</v>
      </c>
      <c r="J480" s="1">
        <v>186</v>
      </c>
      <c r="K480" s="1">
        <v>90</v>
      </c>
      <c r="L480" s="1">
        <v>2</v>
      </c>
      <c r="M480" s="1" t="s">
        <v>60</v>
      </c>
      <c r="O480" s="1" t="s">
        <v>1533</v>
      </c>
      <c r="P480" s="1">
        <v>74</v>
      </c>
      <c r="Q480" s="1">
        <v>171</v>
      </c>
      <c r="R480" s="1">
        <v>888</v>
      </c>
      <c r="S480" s="2" t="str">
        <f t="shared" si="7"/>
        <v>"DETAILED_FUTURE_REGEN" "Dayot" "" "Upamecano" "27/10/2018" "769" "" "3" "18" "15" "186" "90" "2" "DEFENDER_CENTRAL" "" "Evreux" "74" "171" "888"</v>
      </c>
    </row>
    <row r="481" spans="1:19">
      <c r="A481" s="1" t="s">
        <v>1534</v>
      </c>
      <c r="B481" s="1" t="s">
        <v>1535</v>
      </c>
      <c r="C481" s="1" t="s">
        <v>1536</v>
      </c>
      <c r="D481" s="1" t="s">
        <v>1537</v>
      </c>
      <c r="E481" s="1">
        <v>110</v>
      </c>
      <c r="G481" s="1">
        <v>10</v>
      </c>
      <c r="H481" s="1">
        <v>8</v>
      </c>
      <c r="I481" s="1">
        <v>5</v>
      </c>
      <c r="J481" s="1">
        <v>161</v>
      </c>
      <c r="K481" s="1">
        <v>58</v>
      </c>
      <c r="L481" s="1">
        <v>2</v>
      </c>
      <c r="M481" s="1" t="s">
        <v>22</v>
      </c>
      <c r="O481" s="1">
        <v>128055</v>
      </c>
      <c r="P481" s="1">
        <v>70</v>
      </c>
      <c r="Q481" s="1">
        <v>157</v>
      </c>
      <c r="R481" s="1">
        <v>409</v>
      </c>
      <c r="S481" s="2" t="str">
        <f t="shared" si="7"/>
        <v>"DETAILED_FUTURE_REGEN" "Dayu" "Zhao Dayu" "Zhao" "17/01/2011" "110" "" "10" "8" "5" "161" "58" "2" "MIDFIELDER_CENTRAL" "" "128055" "70" "157" "409"</v>
      </c>
    </row>
    <row r="482" spans="1:19">
      <c r="A482" s="1" t="s">
        <v>1538</v>
      </c>
      <c r="C482" s="1" t="s">
        <v>1539</v>
      </c>
      <c r="D482" s="1" t="s">
        <v>1540</v>
      </c>
      <c r="E482" s="1">
        <v>765</v>
      </c>
      <c r="G482" s="1">
        <v>0</v>
      </c>
      <c r="H482" s="1">
        <v>4</v>
      </c>
      <c r="I482" s="1">
        <v>2</v>
      </c>
      <c r="J482" s="1">
        <v>188</v>
      </c>
      <c r="K482" s="1">
        <v>80</v>
      </c>
      <c r="L482" s="1">
        <v>2</v>
      </c>
      <c r="M482" s="1" t="s">
        <v>54</v>
      </c>
      <c r="O482" s="1" t="s">
        <v>1541</v>
      </c>
      <c r="P482" s="1">
        <v>72</v>
      </c>
      <c r="Q482" s="1">
        <v>162</v>
      </c>
      <c r="R482" s="1">
        <v>641</v>
      </c>
      <c r="S482" s="2" t="str">
        <f t="shared" si="7"/>
        <v>"DETAILED_FUTURE_REGEN" "Dean" "" "Ashton" "24/11/2013" "765" "" "0" "4" "2" "188" "80" "2" "ATTACKER_CENTRAL" "" "Swindon" "72" "162" "641"</v>
      </c>
    </row>
    <row r="483" spans="1:19">
      <c r="A483" s="1" t="s">
        <v>1538</v>
      </c>
      <c r="C483" s="1" t="s">
        <v>1542</v>
      </c>
      <c r="D483" s="1" t="s">
        <v>350</v>
      </c>
      <c r="E483" s="1">
        <v>765</v>
      </c>
      <c r="G483" s="1">
        <v>0</v>
      </c>
      <c r="H483" s="1">
        <v>1</v>
      </c>
      <c r="I483" s="1">
        <v>7</v>
      </c>
      <c r="J483" s="1">
        <v>188</v>
      </c>
      <c r="K483" s="1">
        <v>85</v>
      </c>
      <c r="L483" s="1">
        <v>2</v>
      </c>
      <c r="M483" s="1" t="s">
        <v>34</v>
      </c>
      <c r="O483" s="1" t="s">
        <v>1543</v>
      </c>
      <c r="P483" s="1">
        <v>72</v>
      </c>
      <c r="Q483" s="1">
        <v>164</v>
      </c>
      <c r="R483" s="1">
        <v>680</v>
      </c>
      <c r="S483" s="2" t="str">
        <f t="shared" si="7"/>
        <v>"DETAILED_FUTURE_REGEN" "Dean" "" "Henderson" "12/03/2017" "765" "" "0" "1" "7" "188" "85" "2" "GOALKEEPER" "" "Whitehaven" "72" "164" "680"</v>
      </c>
    </row>
    <row r="484" spans="1:19">
      <c r="A484" s="1" t="s">
        <v>1544</v>
      </c>
      <c r="C484" s="1" t="s">
        <v>1545</v>
      </c>
      <c r="D484" s="1" t="s">
        <v>1546</v>
      </c>
      <c r="E484" s="1">
        <v>765</v>
      </c>
      <c r="G484" s="1">
        <v>0</v>
      </c>
      <c r="H484" s="1">
        <v>4</v>
      </c>
      <c r="I484" s="1">
        <v>15</v>
      </c>
      <c r="J484" s="1">
        <v>185</v>
      </c>
      <c r="K484" s="1">
        <v>80</v>
      </c>
      <c r="L484" s="1">
        <v>2</v>
      </c>
      <c r="M484" s="1" t="s">
        <v>22</v>
      </c>
      <c r="O484" s="1" t="s">
        <v>88</v>
      </c>
      <c r="P484" s="1">
        <v>74</v>
      </c>
      <c r="Q484" s="1">
        <v>179</v>
      </c>
      <c r="R484" s="1">
        <v>735</v>
      </c>
      <c r="S484" s="2" t="str">
        <f t="shared" si="7"/>
        <v>"DETAILED_FUTURE_REGEN" "Declan" "" "Rice" "14/01/2019" "765" "" "0" "4" "15" "185" "80" "2" "MIDFIELDER_CENTRAL" "" "London" "74" "179" "735"</v>
      </c>
    </row>
    <row r="485" spans="1:19">
      <c r="A485" s="1" t="s">
        <v>1547</v>
      </c>
      <c r="C485" s="1" t="s">
        <v>1548</v>
      </c>
      <c r="D485" s="1" t="s">
        <v>1549</v>
      </c>
      <c r="E485" s="1">
        <v>757</v>
      </c>
      <c r="G485" s="1">
        <v>3</v>
      </c>
      <c r="H485" s="1">
        <v>17</v>
      </c>
      <c r="I485" s="1">
        <v>15</v>
      </c>
      <c r="J485" s="1">
        <v>188</v>
      </c>
      <c r="K485" s="1">
        <v>84</v>
      </c>
      <c r="L485" s="1">
        <v>2</v>
      </c>
      <c r="M485" s="1" t="s">
        <v>60</v>
      </c>
      <c r="O485" s="1" t="s">
        <v>100</v>
      </c>
      <c r="P485" s="1">
        <v>72</v>
      </c>
      <c r="Q485" s="1">
        <v>163</v>
      </c>
      <c r="R485" s="1">
        <v>679</v>
      </c>
      <c r="S485" s="2" t="str">
        <f t="shared" si="7"/>
        <v>"DETAILED_FUTURE_REGEN" "Dedryck" "" "Boyata" "29/11/2010" "757" "" "3" "17" "15" "188" "84" "2" "DEFENDER_CENTRAL" "" "Brussels" "72" "163" "679"</v>
      </c>
    </row>
    <row r="486" spans="1:19">
      <c r="A486" s="1" t="s">
        <v>1550</v>
      </c>
      <c r="C486" s="1" t="s">
        <v>1551</v>
      </c>
      <c r="D486" s="1" t="s">
        <v>1552</v>
      </c>
      <c r="E486" s="1">
        <v>797</v>
      </c>
      <c r="G486" s="1">
        <v>0</v>
      </c>
      <c r="H486" s="1">
        <v>2</v>
      </c>
      <c r="I486" s="1">
        <v>14</v>
      </c>
      <c r="J486" s="1">
        <v>186</v>
      </c>
      <c r="K486" s="1">
        <v>79</v>
      </c>
      <c r="L486" s="1">
        <v>3</v>
      </c>
      <c r="M486" s="1" t="s">
        <v>25</v>
      </c>
      <c r="O486" s="1" t="s">
        <v>1553</v>
      </c>
      <c r="P486" s="1">
        <v>74</v>
      </c>
      <c r="Q486" s="1">
        <v>179</v>
      </c>
      <c r="R486" s="1">
        <v>1106</v>
      </c>
      <c r="S486" s="2" t="str">
        <f t="shared" si="7"/>
        <v>"DETAILED_FUTURE_REGEN" "Dejan" "" "Kulusevski" "25/04/2020" "797" "" "0" "2" "14" "186" "79" "3" "ATTACKING_MIDFIELDER_RIGHT_SIDE" "" "Vällingby" "74" "179" "1106"</v>
      </c>
    </row>
    <row r="487" spans="1:19">
      <c r="A487" s="1" t="s">
        <v>1550</v>
      </c>
      <c r="C487" s="1" t="s">
        <v>1554</v>
      </c>
      <c r="D487" s="1" t="s">
        <v>1555</v>
      </c>
      <c r="E487" s="1">
        <v>761</v>
      </c>
      <c r="G487" s="1">
        <v>0</v>
      </c>
      <c r="H487" s="1">
        <v>6</v>
      </c>
      <c r="I487" s="1">
        <v>11</v>
      </c>
      <c r="J487" s="1">
        <v>190</v>
      </c>
      <c r="K487" s="1">
        <v>84</v>
      </c>
      <c r="L487" s="1">
        <v>2</v>
      </c>
      <c r="M487" s="1" t="s">
        <v>60</v>
      </c>
      <c r="O487" s="1" t="s">
        <v>1556</v>
      </c>
      <c r="P487" s="1">
        <v>72</v>
      </c>
      <c r="Q487" s="1">
        <v>162</v>
      </c>
      <c r="R487" s="1">
        <v>432</v>
      </c>
      <c r="S487" s="2" t="str">
        <f t="shared" si="7"/>
        <v>"DETAILED_FUTURE_REGEN" "Dejan" "" "Lovren" "05/07/2019" "761" "" "0" "6" "11" "190" "84" "2" "DEFENDER_CENTRAL" "" "Zenica" "72" "162" "432"</v>
      </c>
    </row>
    <row r="488" spans="1:19">
      <c r="A488" s="1" t="s">
        <v>1550</v>
      </c>
      <c r="C488" s="1" t="s">
        <v>1557</v>
      </c>
      <c r="D488" s="1" t="s">
        <v>1558</v>
      </c>
      <c r="E488" s="1">
        <v>802</v>
      </c>
      <c r="F488" s="1">
        <v>1955</v>
      </c>
      <c r="G488" s="1">
        <v>0</v>
      </c>
      <c r="H488" s="1">
        <v>2</v>
      </c>
      <c r="I488" s="1">
        <v>2</v>
      </c>
      <c r="J488" s="1">
        <v>175</v>
      </c>
      <c r="K488" s="1">
        <v>70</v>
      </c>
      <c r="L488" s="1">
        <v>4</v>
      </c>
      <c r="M488" s="1" t="s">
        <v>30</v>
      </c>
      <c r="O488" s="1" t="s">
        <v>1559</v>
      </c>
      <c r="P488" s="1">
        <v>74</v>
      </c>
      <c r="Q488" s="1">
        <v>176</v>
      </c>
      <c r="R488" s="1">
        <v>1955</v>
      </c>
      <c r="S488" s="2" t="str">
        <f t="shared" si="7"/>
        <v>"DETAILED_FUTURE_REGEN" "Dejan" "" "Petković" "10/09/2012" "802" "1955" "0" "2" "2" "175" "70" "4" "ATTACKING_MIDFIELDER_CENTRAL" "" "Majdanpek" "74" "176" "1955"</v>
      </c>
    </row>
    <row r="489" spans="1:19">
      <c r="A489" s="1" t="s">
        <v>1550</v>
      </c>
      <c r="C489" s="1" t="s">
        <v>1560</v>
      </c>
      <c r="D489" s="1" t="s">
        <v>1561</v>
      </c>
      <c r="E489" s="1">
        <v>62002127</v>
      </c>
      <c r="F489" s="1">
        <v>1099</v>
      </c>
      <c r="G489" s="1">
        <v>0</v>
      </c>
      <c r="H489" s="1">
        <v>3</v>
      </c>
      <c r="I489" s="1">
        <v>1</v>
      </c>
      <c r="J489" s="1">
        <v>180</v>
      </c>
      <c r="K489" s="1">
        <v>70</v>
      </c>
      <c r="L489" s="1">
        <v>3</v>
      </c>
      <c r="M489" s="1" t="s">
        <v>30</v>
      </c>
      <c r="N489" s="1">
        <v>11</v>
      </c>
      <c r="O489" s="1" t="s">
        <v>1562</v>
      </c>
      <c r="P489" s="1">
        <v>75</v>
      </c>
      <c r="Q489" s="1">
        <v>182</v>
      </c>
      <c r="R489" s="1">
        <v>102443</v>
      </c>
      <c r="S489" s="2" t="str">
        <f t="shared" si="7"/>
        <v>"DETAILED_FUTURE_REGEN" "Dejan" "" "Savićević" "15/09/2016" "62002127" "1099" "0" "3" "1" "180" "70" "3" "ATTACKING_MIDFIELDER_CENTRAL" "11" "Titograd" "75" "182" "102443"</v>
      </c>
    </row>
    <row r="490" spans="1:19">
      <c r="A490" s="1" t="s">
        <v>1550</v>
      </c>
      <c r="C490" s="1" t="s">
        <v>1563</v>
      </c>
      <c r="D490" s="1" t="s">
        <v>1564</v>
      </c>
      <c r="E490" s="1">
        <v>802</v>
      </c>
      <c r="F490" s="1">
        <v>1135</v>
      </c>
      <c r="G490" s="1">
        <v>0</v>
      </c>
      <c r="H490" s="1">
        <v>3</v>
      </c>
      <c r="I490" s="1">
        <v>2</v>
      </c>
      <c r="J490" s="1">
        <v>181</v>
      </c>
      <c r="K490" s="1">
        <v>78</v>
      </c>
      <c r="L490" s="1">
        <v>2</v>
      </c>
      <c r="M490" s="1" t="s">
        <v>22</v>
      </c>
      <c r="N490" s="1">
        <v>8</v>
      </c>
      <c r="O490" s="1">
        <v>1301357</v>
      </c>
      <c r="P490" s="1">
        <v>74</v>
      </c>
      <c r="Q490" s="1">
        <v>178</v>
      </c>
      <c r="R490" s="1">
        <v>1955</v>
      </c>
      <c r="S490" s="2" t="str">
        <f t="shared" si="7"/>
        <v>"DETAILED_FUTURE_REGEN" "Dejan" "" "Stanković" "11/09/2018" "802" "1135" "0" "3" "2" "181" "78" "2" "MIDFIELDER_CENTRAL" "8" "1301357" "74" "178" "1955"</v>
      </c>
    </row>
    <row r="491" spans="1:19">
      <c r="A491" s="1" t="s">
        <v>1565</v>
      </c>
      <c r="C491" s="1" t="s">
        <v>1566</v>
      </c>
      <c r="D491" s="1" t="s">
        <v>1567</v>
      </c>
      <c r="E491" s="1">
        <v>765</v>
      </c>
      <c r="G491" s="1">
        <v>9</v>
      </c>
      <c r="H491" s="1">
        <v>12</v>
      </c>
      <c r="I491" s="1">
        <v>15</v>
      </c>
      <c r="J491" s="1">
        <v>188</v>
      </c>
      <c r="K491" s="1">
        <v>80</v>
      </c>
      <c r="L491" s="1">
        <v>2</v>
      </c>
      <c r="M491" s="1" t="s">
        <v>30</v>
      </c>
      <c r="O491" s="1" t="s">
        <v>1568</v>
      </c>
      <c r="P491" s="1">
        <v>72</v>
      </c>
      <c r="Q491" s="1">
        <v>165</v>
      </c>
      <c r="R491" s="1">
        <v>151027</v>
      </c>
      <c r="S491" s="2" t="str">
        <f t="shared" si="7"/>
        <v>"DETAILED_FUTURE_REGEN" "Dele" "" "Alli" "11/04/2016" "765" "" "9" "12" "15" "188" "80" "2" "ATTACKING_MIDFIELDER_CENTRAL" "" "Milton Keynes" "72" "165" "151027"</v>
      </c>
    </row>
    <row r="492" spans="1:19">
      <c r="A492" s="1" t="s">
        <v>1569</v>
      </c>
      <c r="C492" s="1" t="s">
        <v>1570</v>
      </c>
      <c r="D492" s="1" t="s">
        <v>1571</v>
      </c>
      <c r="E492" s="1">
        <v>45</v>
      </c>
      <c r="G492" s="1">
        <v>9</v>
      </c>
      <c r="H492" s="1">
        <v>12</v>
      </c>
      <c r="I492" s="1">
        <v>15</v>
      </c>
      <c r="J492" s="1">
        <v>177</v>
      </c>
      <c r="K492" s="1">
        <v>78</v>
      </c>
      <c r="L492" s="1">
        <v>3</v>
      </c>
      <c r="M492" s="1" t="s">
        <v>64</v>
      </c>
      <c r="O492" s="1" t="s">
        <v>136</v>
      </c>
      <c r="P492" s="1">
        <v>72</v>
      </c>
      <c r="Q492" s="1">
        <v>162</v>
      </c>
      <c r="R492" s="1">
        <v>905</v>
      </c>
      <c r="S492" s="2" t="str">
        <f t="shared" si="7"/>
        <v>"DETAILED_FUTURE_REGEN" "Delron" "" "Buckley" "06/12/2017" "45" "" "9" "12" "15" "177" "78" "3" "ATTACKING_MIDFIELDER_LEFT_SIDE" "" "Durban" "72" "162" "905"</v>
      </c>
    </row>
    <row r="493" spans="1:19">
      <c r="A493" s="1" t="s">
        <v>1572</v>
      </c>
      <c r="C493" s="1" t="s">
        <v>1573</v>
      </c>
      <c r="D493" s="1" t="s">
        <v>1574</v>
      </c>
      <c r="E493" s="1">
        <v>41</v>
      </c>
      <c r="G493" s="1">
        <v>2</v>
      </c>
      <c r="H493" s="1">
        <v>18</v>
      </c>
      <c r="I493" s="1">
        <v>15</v>
      </c>
      <c r="J493" s="1">
        <v>188</v>
      </c>
      <c r="K493" s="1">
        <v>86</v>
      </c>
      <c r="L493" s="1">
        <v>2</v>
      </c>
      <c r="M493" s="1" t="s">
        <v>54</v>
      </c>
      <c r="O493" s="1" t="s">
        <v>1575</v>
      </c>
      <c r="P493" s="1">
        <v>72</v>
      </c>
      <c r="Q493" s="1">
        <v>165</v>
      </c>
      <c r="R493" s="1">
        <v>85048385</v>
      </c>
      <c r="S493" s="2" t="str">
        <f t="shared" si="7"/>
        <v>"DETAILED_FUTURE_REGEN" "Demba" "" "Ba" "25/05/2015" "41" "" "2" "18" "15" "188" "86" "2" "ATTACKER_CENTRAL" "" "Sèvres" "72" "165" "85048385"</v>
      </c>
    </row>
    <row r="494" spans="1:19">
      <c r="A494" s="1" t="s">
        <v>1576</v>
      </c>
      <c r="C494" s="1" t="s">
        <v>1577</v>
      </c>
      <c r="D494" s="1" t="s">
        <v>1578</v>
      </c>
      <c r="E494" s="1">
        <v>776</v>
      </c>
      <c r="F494" s="1" t="s">
        <v>162</v>
      </c>
      <c r="G494" s="1">
        <v>1</v>
      </c>
      <c r="H494" s="1">
        <v>5</v>
      </c>
      <c r="I494" s="1">
        <v>2</v>
      </c>
      <c r="J494" s="1">
        <v>180</v>
      </c>
      <c r="K494" s="1">
        <v>77</v>
      </c>
      <c r="L494" s="1">
        <v>2</v>
      </c>
      <c r="M494" s="1" t="s">
        <v>22</v>
      </c>
      <c r="N494" s="1">
        <v>19</v>
      </c>
      <c r="O494" s="1">
        <v>7982996</v>
      </c>
      <c r="P494" s="1">
        <v>74</v>
      </c>
      <c r="Q494" s="1">
        <v>175</v>
      </c>
      <c r="R494" s="1">
        <v>1099</v>
      </c>
      <c r="S494" s="2" t="str">
        <f t="shared" si="7"/>
        <v>"DETAILED_FUTURE_REGEN" "Demetrio" "" "Albertini" "23/09/2016" "776" "AC Milan" "1" "5" "2" "180" "77" "2" "MIDFIELDER_CENTRAL" "19" "7982996" "74" "175" "1099"</v>
      </c>
    </row>
    <row r="495" spans="1:19">
      <c r="A495" s="1" t="s">
        <v>1579</v>
      </c>
      <c r="B495" s="1" t="s">
        <v>1579</v>
      </c>
      <c r="C495" s="1" t="s">
        <v>1580</v>
      </c>
      <c r="D495" s="1" t="s">
        <v>1581</v>
      </c>
      <c r="E495" s="1">
        <v>1651</v>
      </c>
      <c r="F495" s="1" t="s">
        <v>1582</v>
      </c>
      <c r="G495" s="1">
        <v>9</v>
      </c>
      <c r="H495" s="1">
        <v>15</v>
      </c>
      <c r="I495" s="1">
        <v>5</v>
      </c>
      <c r="J495" s="1">
        <v>178</v>
      </c>
      <c r="K495" s="1">
        <v>72</v>
      </c>
      <c r="L495" s="1">
        <v>3</v>
      </c>
      <c r="M495" s="1" t="s">
        <v>64</v>
      </c>
      <c r="N495" s="1">
        <v>11</v>
      </c>
      <c r="O495" s="1">
        <v>107183</v>
      </c>
      <c r="P495" s="1">
        <v>74</v>
      </c>
      <c r="Q495" s="1">
        <v>179</v>
      </c>
      <c r="R495" s="1">
        <v>337</v>
      </c>
      <c r="S495" s="2" t="str">
        <f t="shared" si="7"/>
        <v>"DETAILED_FUTURE_REGEN" "Denílson" "Denílson" "de Oliveira" "24/08/2017" "1651" "São Paulo Futebol Clube" "9" "15" "5" "178" "72" "3" "ATTACKING_MIDFIELDER_LEFT_SIDE" "11" "107183" "74" "179" "337"</v>
      </c>
    </row>
    <row r="496" spans="1:19">
      <c r="A496" s="1" t="s">
        <v>1579</v>
      </c>
      <c r="B496" s="1" t="s">
        <v>1579</v>
      </c>
      <c r="C496" s="1" t="s">
        <v>1583</v>
      </c>
      <c r="D496" s="1" t="s">
        <v>465</v>
      </c>
      <c r="E496" s="1">
        <v>1651</v>
      </c>
      <c r="G496" s="1">
        <v>9</v>
      </c>
      <c r="H496" s="1">
        <v>11</v>
      </c>
      <c r="I496" s="1">
        <v>15</v>
      </c>
      <c r="J496" s="1">
        <v>178</v>
      </c>
      <c r="K496" s="1">
        <v>73</v>
      </c>
      <c r="L496" s="1">
        <v>2</v>
      </c>
      <c r="M496" s="1" t="s">
        <v>22</v>
      </c>
      <c r="O496" s="1" t="s">
        <v>657</v>
      </c>
      <c r="P496" s="1">
        <v>72</v>
      </c>
      <c r="Q496" s="1">
        <v>168</v>
      </c>
      <c r="R496" s="1">
        <v>337</v>
      </c>
      <c r="S496" s="2" t="str">
        <f t="shared" si="7"/>
        <v>"DETAILED_FUTURE_REGEN" "Denílson" "Denílson" "Pereira Neves" "17/02/2018" "1651" "" "9" "11" "15" "178" "73" "2" "MIDFIELDER_CENTRAL" "" "São Paulo (SP)" "72" "168" "337"</v>
      </c>
    </row>
    <row r="497" spans="1:19">
      <c r="A497" s="1" t="s">
        <v>1584</v>
      </c>
      <c r="C497" s="1" t="s">
        <v>1585</v>
      </c>
      <c r="D497" s="1" t="s">
        <v>1586</v>
      </c>
      <c r="E497" s="1">
        <v>791</v>
      </c>
      <c r="G497" s="1">
        <v>0</v>
      </c>
      <c r="H497" s="1">
        <v>4</v>
      </c>
      <c r="I497" s="1">
        <v>9</v>
      </c>
      <c r="J497" s="1">
        <v>179</v>
      </c>
      <c r="K497" s="1">
        <v>74</v>
      </c>
      <c r="L497" s="1">
        <v>3</v>
      </c>
      <c r="M497" s="1" t="s">
        <v>64</v>
      </c>
      <c r="O497" s="1" t="s">
        <v>1587</v>
      </c>
      <c r="P497" s="1">
        <v>72</v>
      </c>
      <c r="Q497" s="1">
        <v>161</v>
      </c>
      <c r="R497" s="1">
        <v>1736</v>
      </c>
      <c r="S497" s="2" t="str">
        <f t="shared" si="7"/>
        <v>"DETAILED_FUTURE_REGEN" "Denis" "" "Cheryshev" "27/12/2010" "791" "" "0" "4" "9" "179" "74" "3" "ATTACKING_MIDFIELDER_LEFT_SIDE" "" "Nizhniy Novgorod" "72" "161" "1736"</v>
      </c>
    </row>
    <row r="498" spans="1:19">
      <c r="A498" s="1" t="s">
        <v>1584</v>
      </c>
      <c r="C498" s="1" t="s">
        <v>1588</v>
      </c>
      <c r="D498" s="1" t="s">
        <v>1589</v>
      </c>
      <c r="E498" s="1">
        <v>793</v>
      </c>
      <c r="G498" s="1">
        <v>1</v>
      </c>
      <c r="H498" s="1">
        <v>6</v>
      </c>
      <c r="I498" s="1">
        <v>2</v>
      </c>
      <c r="J498" s="1">
        <v>175</v>
      </c>
      <c r="K498" s="1">
        <v>74</v>
      </c>
      <c r="L498" s="1">
        <v>4</v>
      </c>
      <c r="M498" s="1" t="s">
        <v>54</v>
      </c>
      <c r="N498" s="1">
        <v>9</v>
      </c>
      <c r="O498" s="1" t="s">
        <v>1590</v>
      </c>
      <c r="P498" s="1">
        <v>75</v>
      </c>
      <c r="Q498" s="1">
        <v>182</v>
      </c>
      <c r="R498" s="1">
        <v>664</v>
      </c>
      <c r="S498" s="2" t="str">
        <f t="shared" si="7"/>
        <v>"DETAILED_FUTURE_REGEN" "Denis" "" "Law" "24/02/2010" "793" "" "1" "6" "2" "175" "74" "4" "ATTACKER_CENTRAL" "9" "Aberdeen" "75" "182" "664"</v>
      </c>
    </row>
    <row r="499" spans="1:19">
      <c r="A499" s="1" t="s">
        <v>1591</v>
      </c>
      <c r="C499" s="1" t="s">
        <v>1592</v>
      </c>
      <c r="D499" s="1" t="s">
        <v>1593</v>
      </c>
      <c r="E499" s="1">
        <v>757</v>
      </c>
      <c r="G499" s="1">
        <v>0</v>
      </c>
      <c r="H499" s="1">
        <v>2</v>
      </c>
      <c r="I499" s="1">
        <v>9</v>
      </c>
      <c r="J499" s="1">
        <v>181</v>
      </c>
      <c r="K499" s="1">
        <v>78</v>
      </c>
      <c r="L499" s="1">
        <v>2</v>
      </c>
      <c r="M499" s="1" t="s">
        <v>22</v>
      </c>
      <c r="O499" s="1" t="s">
        <v>1594</v>
      </c>
      <c r="P499" s="1">
        <v>72</v>
      </c>
      <c r="Q499" s="1">
        <v>162</v>
      </c>
      <c r="R499" s="1">
        <v>256</v>
      </c>
      <c r="S499" s="2" t="str">
        <f t="shared" si="7"/>
        <v>"DETAILED_FUTURE_REGEN" "Dennis" "" "Praet" "15/05/2014" "757" "" "0" "2" "9" "181" "78" "2" "MIDFIELDER_CENTRAL" "" "Leuven" "72" "162" "256"</v>
      </c>
    </row>
    <row r="500" spans="1:19">
      <c r="A500" s="1" t="s">
        <v>1584</v>
      </c>
      <c r="C500" s="1" t="s">
        <v>1595</v>
      </c>
      <c r="D500" s="1" t="s">
        <v>1596</v>
      </c>
      <c r="E500" s="1">
        <v>796</v>
      </c>
      <c r="G500" s="1">
        <v>1</v>
      </c>
      <c r="H500" s="1">
        <v>6</v>
      </c>
      <c r="I500" s="1">
        <v>11</v>
      </c>
      <c r="J500" s="1">
        <v>176</v>
      </c>
      <c r="K500" s="1">
        <v>69</v>
      </c>
      <c r="L500" s="1">
        <v>2</v>
      </c>
      <c r="M500" s="1" t="s">
        <v>64</v>
      </c>
      <c r="O500" s="1" t="s">
        <v>1597</v>
      </c>
      <c r="P500" s="1">
        <v>72</v>
      </c>
      <c r="Q500" s="1">
        <v>164</v>
      </c>
      <c r="R500" s="1">
        <v>1724</v>
      </c>
      <c r="S500" s="2" t="str">
        <f t="shared" si="7"/>
        <v>"DETAILED_FUTURE_REGEN" "Denis" "" "Suárez" "06/01/2014" "796" "" "1" "6" "11" "176" "69" "2" "ATTACKING_MIDFIELDER_LEFT_SIDE" "" "Salceda de Caselas" "72" "164" "1724"</v>
      </c>
    </row>
    <row r="501" spans="1:19">
      <c r="A501" s="1" t="s">
        <v>1584</v>
      </c>
      <c r="C501" s="1" t="s">
        <v>1598</v>
      </c>
      <c r="D501" s="1" t="s">
        <v>1599</v>
      </c>
      <c r="E501" s="1">
        <v>798</v>
      </c>
      <c r="G501" s="1">
        <v>3</v>
      </c>
      <c r="H501" s="1">
        <v>13</v>
      </c>
      <c r="I501" s="1">
        <v>15</v>
      </c>
      <c r="J501" s="1">
        <v>190</v>
      </c>
      <c r="K501" s="1">
        <v>80</v>
      </c>
      <c r="L501" s="1">
        <v>2</v>
      </c>
      <c r="M501" s="1" t="s">
        <v>22</v>
      </c>
      <c r="O501" s="1" t="s">
        <v>1600</v>
      </c>
      <c r="P501" s="1">
        <v>72</v>
      </c>
      <c r="Q501" s="1">
        <v>163</v>
      </c>
      <c r="R501" s="1">
        <v>1858</v>
      </c>
      <c r="S501" s="2" t="str">
        <f t="shared" si="7"/>
        <v>"DETAILED_FUTURE_REGEN" "Denis" "" "Zakaria" "20/11/2016" "798" "" "3" "13" "15" "190" "80" "2" "MIDFIELDER_CENTRAL" "" "Genève" "72" "163" "1858"</v>
      </c>
    </row>
    <row r="502" spans="1:19">
      <c r="A502" s="1" t="s">
        <v>1584</v>
      </c>
      <c r="B502" s="1" t="s">
        <v>1601</v>
      </c>
      <c r="C502" s="1" t="s">
        <v>1602</v>
      </c>
      <c r="D502" s="1" t="s">
        <v>63</v>
      </c>
      <c r="E502" s="1">
        <v>135</v>
      </c>
      <c r="G502" s="1">
        <v>0</v>
      </c>
      <c r="H502" s="1">
        <v>3</v>
      </c>
      <c r="I502" s="1">
        <v>2</v>
      </c>
      <c r="J502" s="1">
        <v>176</v>
      </c>
      <c r="K502" s="1">
        <v>72</v>
      </c>
      <c r="L502" s="1">
        <v>3</v>
      </c>
      <c r="M502" s="1" t="s">
        <v>30</v>
      </c>
      <c r="O502" s="1" t="s">
        <v>1603</v>
      </c>
      <c r="P502" s="1">
        <v>73</v>
      </c>
      <c r="Q502" s="1">
        <v>168</v>
      </c>
      <c r="R502" s="1">
        <v>477597</v>
      </c>
      <c r="S502" s="2" t="str">
        <f t="shared" si="7"/>
        <v>"DETAILED_FUTURE_REGEN" "Denis" "Lee Seong-Nam" "Laktionov" "03/09/2017" "135" "" "0" "3" "2" "176" "72" "3" "ATTACKING_MIDFIELDER_CENTRAL" "" "Novosibirsk" "73" "168" "477597"</v>
      </c>
    </row>
    <row r="503" spans="1:19">
      <c r="A503" s="1" t="s">
        <v>1591</v>
      </c>
      <c r="C503" s="1" t="s">
        <v>1604</v>
      </c>
      <c r="D503" s="1" t="s">
        <v>1605</v>
      </c>
      <c r="E503" s="1">
        <v>784</v>
      </c>
      <c r="F503" s="1">
        <v>602</v>
      </c>
      <c r="G503" s="1">
        <v>0</v>
      </c>
      <c r="H503" s="1">
        <v>2</v>
      </c>
      <c r="I503" s="1">
        <v>1</v>
      </c>
      <c r="J503" s="1">
        <v>183</v>
      </c>
      <c r="K503" s="1">
        <v>78</v>
      </c>
      <c r="L503" s="1">
        <v>2</v>
      </c>
      <c r="M503" s="1" t="s">
        <v>30</v>
      </c>
      <c r="N503" s="1">
        <v>10</v>
      </c>
      <c r="O503" s="1">
        <v>740</v>
      </c>
      <c r="P503" s="1">
        <v>75</v>
      </c>
      <c r="Q503" s="1">
        <v>184</v>
      </c>
      <c r="R503" s="1">
        <v>992</v>
      </c>
      <c r="S503" s="2" t="str">
        <f t="shared" si="7"/>
        <v>"DETAILED_FUTURE_REGEN" "Dennis" "" "Bergkamp" "10/05/2019" "784" "602" "0" "2" "1" "183" "78" "2" "ATTACKING_MIDFIELDER_CENTRAL" "10" "740" "75" "184" "992"</v>
      </c>
    </row>
    <row r="504" spans="1:19">
      <c r="A504" s="1" t="s">
        <v>1606</v>
      </c>
      <c r="C504" s="1" t="s">
        <v>1607</v>
      </c>
      <c r="D504" s="1" t="s">
        <v>1608</v>
      </c>
      <c r="E504" s="1">
        <v>800</v>
      </c>
      <c r="G504" s="1">
        <v>0</v>
      </c>
      <c r="H504" s="1">
        <v>2</v>
      </c>
      <c r="I504" s="1">
        <v>9</v>
      </c>
      <c r="J504" s="1">
        <v>185</v>
      </c>
      <c r="K504" s="1">
        <v>81</v>
      </c>
      <c r="L504" s="1">
        <v>0</v>
      </c>
      <c r="M504" s="1" t="s">
        <v>60</v>
      </c>
      <c r="O504" s="1" t="s">
        <v>1609</v>
      </c>
      <c r="P504" s="1">
        <v>72</v>
      </c>
      <c r="Q504" s="1">
        <v>167</v>
      </c>
      <c r="R504" s="1">
        <v>1885</v>
      </c>
      <c r="S504" s="2" t="str">
        <f t="shared" si="7"/>
        <v>"DETAILED_FUTURE_REGEN" "Denys" "" "Popov" "18/02/2019" "800" "" "0" "2" "9" "185" "81" "0" "DEFENDER_CENTRAL" "" "Kyiv" "72" "167" "1885"</v>
      </c>
    </row>
    <row r="505" spans="1:19">
      <c r="A505" s="1" t="s">
        <v>1610</v>
      </c>
      <c r="C505" s="1" t="s">
        <v>1611</v>
      </c>
      <c r="D505" s="1" t="s">
        <v>1612</v>
      </c>
      <c r="E505" s="1">
        <v>784</v>
      </c>
      <c r="G505" s="1">
        <v>3</v>
      </c>
      <c r="H505" s="1">
        <v>12</v>
      </c>
      <c r="I505" s="1">
        <v>15</v>
      </c>
      <c r="J505" s="1">
        <v>189</v>
      </c>
      <c r="K505" s="1">
        <v>80</v>
      </c>
      <c r="L505" s="1">
        <v>2</v>
      </c>
      <c r="M505" s="1" t="s">
        <v>41</v>
      </c>
      <c r="O505" s="1" t="s">
        <v>1487</v>
      </c>
      <c r="P505" s="1">
        <v>72</v>
      </c>
      <c r="Q505" s="1">
        <v>168</v>
      </c>
      <c r="R505" s="1">
        <v>1039</v>
      </c>
      <c r="S505" s="2" t="str">
        <f t="shared" si="7"/>
        <v>"DETAILED_FUTURE_REGEN" "Denzel" "" "Dumfries" "18/04/2016" "784" "" "3" "12" "15" "189" "80" "2" "DEFENDER_RIGHT_SIDE" "" "Rotterdam" "72" "168" "1039"</v>
      </c>
    </row>
    <row r="506" spans="1:19">
      <c r="A506" s="1" t="s">
        <v>1613</v>
      </c>
      <c r="C506" s="1" t="s">
        <v>1614</v>
      </c>
      <c r="D506" s="1" t="s">
        <v>897</v>
      </c>
      <c r="E506" s="1">
        <v>769</v>
      </c>
      <c r="F506" s="1">
        <v>1139</v>
      </c>
      <c r="G506" s="1">
        <v>0</v>
      </c>
      <c r="H506" s="1">
        <v>5</v>
      </c>
      <c r="I506" s="1">
        <v>2</v>
      </c>
      <c r="J506" s="1">
        <v>174</v>
      </c>
      <c r="K506" s="1">
        <v>68</v>
      </c>
      <c r="L506" s="1">
        <v>2</v>
      </c>
      <c r="M506" s="1" t="s">
        <v>22</v>
      </c>
      <c r="N506" s="1">
        <v>2</v>
      </c>
      <c r="O506" s="1">
        <v>8428170</v>
      </c>
      <c r="P506" s="1">
        <v>75</v>
      </c>
      <c r="Q506" s="1">
        <v>180</v>
      </c>
      <c r="R506" s="1">
        <v>846</v>
      </c>
      <c r="S506" s="2" t="str">
        <f t="shared" si="7"/>
        <v>"DETAILED_FUTURE_REGEN" "Didier" "" "Deschamps" "15/10/2018" "769" "1139" "0" "5" "2" "174" "68" "2" "MIDFIELDER_CENTRAL" "2" "8428170" "75" "180" "846"</v>
      </c>
    </row>
    <row r="507" spans="1:19">
      <c r="A507" s="1" t="s">
        <v>1613</v>
      </c>
      <c r="C507" s="1" t="s">
        <v>1615</v>
      </c>
      <c r="D507" s="1" t="s">
        <v>1616</v>
      </c>
      <c r="E507" s="1">
        <v>24</v>
      </c>
      <c r="F507" s="1">
        <v>857</v>
      </c>
      <c r="G507" s="1">
        <v>3</v>
      </c>
      <c r="H507" s="1">
        <v>18</v>
      </c>
      <c r="I507" s="1">
        <v>5</v>
      </c>
      <c r="J507" s="1">
        <v>189</v>
      </c>
      <c r="K507" s="1">
        <v>91</v>
      </c>
      <c r="L507" s="1">
        <v>4</v>
      </c>
      <c r="M507" s="1" t="s">
        <v>54</v>
      </c>
      <c r="N507" s="1">
        <v>10</v>
      </c>
      <c r="O507" s="1">
        <v>103013</v>
      </c>
      <c r="P507" s="1">
        <v>75</v>
      </c>
      <c r="Q507" s="1">
        <v>185</v>
      </c>
      <c r="R507" s="1">
        <v>857</v>
      </c>
      <c r="S507" s="2" t="str">
        <f t="shared" si="7"/>
        <v>"DETAILED_FUTURE_REGEN" "Didier" "" "Drogba" "11/03/2018" "24" "857" "3" "18" "5" "189" "91" "4" "ATTACKER_CENTRAL" "10" "103013" "75" "185" "857"</v>
      </c>
    </row>
    <row r="508" spans="1:19">
      <c r="A508" s="1" t="s">
        <v>1613</v>
      </c>
      <c r="C508" s="1" t="s">
        <v>1617</v>
      </c>
      <c r="D508" s="1" t="s">
        <v>1132</v>
      </c>
      <c r="E508" s="1">
        <v>24</v>
      </c>
      <c r="G508" s="1">
        <v>3</v>
      </c>
      <c r="H508" s="1">
        <v>18</v>
      </c>
      <c r="I508" s="1">
        <v>15</v>
      </c>
      <c r="J508" s="1">
        <v>178</v>
      </c>
      <c r="K508" s="1">
        <v>77</v>
      </c>
      <c r="L508" s="1">
        <v>2</v>
      </c>
      <c r="M508" s="1" t="s">
        <v>22</v>
      </c>
      <c r="O508" s="1">
        <v>103013</v>
      </c>
      <c r="P508" s="1">
        <v>73</v>
      </c>
      <c r="Q508" s="1">
        <v>168</v>
      </c>
      <c r="R508" s="1">
        <v>258</v>
      </c>
      <c r="S508" s="2" t="str">
        <f t="shared" si="7"/>
        <v>"DETAILED_FUTURE_REGEN" "Didier" "" "Zokora" "14/12/2010" "24" "" "3" "18" "15" "178" "77" "2" "MIDFIELDER_CENTRAL" "" "103013" "73" "168" "258"</v>
      </c>
    </row>
    <row r="509" spans="1:19">
      <c r="A509" s="1" t="s">
        <v>1618</v>
      </c>
      <c r="C509" s="1" t="s">
        <v>1619</v>
      </c>
      <c r="D509" s="1" t="s">
        <v>1620</v>
      </c>
      <c r="E509" s="1">
        <v>1649</v>
      </c>
      <c r="F509" s="1">
        <v>78</v>
      </c>
      <c r="G509" s="1">
        <v>1</v>
      </c>
      <c r="H509" s="1">
        <v>6</v>
      </c>
      <c r="I509" s="1">
        <v>5</v>
      </c>
      <c r="J509" s="1">
        <v>168</v>
      </c>
      <c r="K509" s="1">
        <v>70</v>
      </c>
      <c r="L509" s="1">
        <v>4</v>
      </c>
      <c r="M509" s="1" t="s">
        <v>30</v>
      </c>
      <c r="N509" s="1">
        <v>10</v>
      </c>
      <c r="O509" s="1">
        <v>2000033385</v>
      </c>
      <c r="P509" s="1">
        <v>79</v>
      </c>
      <c r="Q509" s="1">
        <v>200</v>
      </c>
      <c r="R509" s="1">
        <v>78</v>
      </c>
      <c r="S509" s="2" t="str">
        <f t="shared" si="7"/>
        <v>"DETAILED_FUTURE_REGEN" "Diego Armando" "" "Maradona" "30/10/2010" "1649" "78" "1" "6" "5" "168" "70" "4" "ATTACKING_MIDFIELDER_CENTRAL" "10" "2000033385" "79" "200" "78"</v>
      </c>
    </row>
    <row r="510" spans="1:19">
      <c r="A510" s="1" t="s">
        <v>1621</v>
      </c>
      <c r="C510" s="1" t="s">
        <v>1622</v>
      </c>
      <c r="D510" s="1" t="s">
        <v>1623</v>
      </c>
      <c r="E510" s="1">
        <v>798</v>
      </c>
      <c r="G510" s="1">
        <v>1</v>
      </c>
      <c r="H510" s="1">
        <v>6</v>
      </c>
      <c r="I510" s="1">
        <v>11</v>
      </c>
      <c r="J510" s="1">
        <v>194</v>
      </c>
      <c r="K510" s="1">
        <v>89</v>
      </c>
      <c r="L510" s="1">
        <v>0</v>
      </c>
      <c r="M510" s="1" t="s">
        <v>34</v>
      </c>
      <c r="O510" s="1" t="s">
        <v>1624</v>
      </c>
      <c r="P510" s="1">
        <v>72</v>
      </c>
      <c r="Q510" s="1">
        <v>162</v>
      </c>
      <c r="R510" s="1">
        <v>1855</v>
      </c>
      <c r="S510" s="2" t="str">
        <f t="shared" si="7"/>
        <v>"DETAILED_FUTURE_REGEN" "Diego" "" "Benaglio" "08/09/2013" "798" "" "1" "6" "11" "194" "89" "0" "GOALKEEPER" "" "Zürich" "72" "162" "1855"</v>
      </c>
    </row>
    <row r="511" spans="1:19">
      <c r="A511" s="1" t="s">
        <v>1621</v>
      </c>
      <c r="C511" s="1" t="s">
        <v>1625</v>
      </c>
      <c r="D511" s="1" t="s">
        <v>1626</v>
      </c>
      <c r="E511" s="1">
        <v>1649</v>
      </c>
      <c r="G511" s="1">
        <v>0</v>
      </c>
      <c r="H511" s="1">
        <v>8</v>
      </c>
      <c r="I511" s="1">
        <v>3</v>
      </c>
      <c r="J511" s="1">
        <v>161</v>
      </c>
      <c r="K511" s="1">
        <v>55</v>
      </c>
      <c r="L511" s="1">
        <v>3</v>
      </c>
      <c r="M511" s="1" t="s">
        <v>25</v>
      </c>
      <c r="O511" s="1" t="s">
        <v>1627</v>
      </c>
      <c r="P511" s="1">
        <v>72</v>
      </c>
      <c r="Q511" s="1">
        <v>167</v>
      </c>
      <c r="R511" s="1">
        <v>94</v>
      </c>
      <c r="S511" s="2" t="str">
        <f t="shared" si="7"/>
        <v>"DETAILED_FUTURE_REGEN" "Diego" "" "Buonanotte" "19/04/2018" "1649" "" "0" "8" "3" "161" "55" "3" "ATTACKING_MIDFIELDER_RIGHT_SIDE" "" "Teodelina (SF)" "72" "167" "94"</v>
      </c>
    </row>
    <row r="512" spans="1:19">
      <c r="A512" s="1" t="s">
        <v>1621</v>
      </c>
      <c r="C512" s="1" t="s">
        <v>1628</v>
      </c>
      <c r="D512" s="1" t="s">
        <v>465</v>
      </c>
      <c r="E512" s="1">
        <v>796</v>
      </c>
      <c r="G512" s="1">
        <v>1</v>
      </c>
      <c r="H512" s="1">
        <v>5</v>
      </c>
      <c r="I512" s="1">
        <v>9</v>
      </c>
      <c r="J512" s="1">
        <v>173</v>
      </c>
      <c r="K512" s="1">
        <v>71</v>
      </c>
      <c r="L512" s="1">
        <v>3</v>
      </c>
      <c r="M512" s="1" t="s">
        <v>64</v>
      </c>
      <c r="O512" s="1" t="s">
        <v>1629</v>
      </c>
      <c r="P512" s="1">
        <v>72</v>
      </c>
      <c r="Q512" s="1">
        <v>161</v>
      </c>
      <c r="R512" s="1">
        <v>1759</v>
      </c>
      <c r="S512" s="2" t="str">
        <f t="shared" si="7"/>
        <v>"DETAILED_FUTURE_REGEN" "Diego" "" "Capel" "17/02/2018" "796" "" "1" "5" "9" "173" "71" "3" "ATTACKING_MIDFIELDER_LEFT_SIDE" "" "Albox" "72" "161" "1759"</v>
      </c>
    </row>
    <row r="513" spans="1:19">
      <c r="A513" s="1" t="s">
        <v>1621</v>
      </c>
      <c r="C513" s="1" t="s">
        <v>1630</v>
      </c>
      <c r="D513" s="1" t="s">
        <v>1631</v>
      </c>
      <c r="E513" s="1">
        <v>1649</v>
      </c>
      <c r="F513" s="1">
        <v>94</v>
      </c>
      <c r="G513" s="1">
        <v>1</v>
      </c>
      <c r="H513" s="1">
        <v>5</v>
      </c>
      <c r="I513" s="1">
        <v>5</v>
      </c>
      <c r="J513" s="1">
        <v>174</v>
      </c>
      <c r="K513" s="1">
        <v>70</v>
      </c>
      <c r="L513" s="1">
        <v>2</v>
      </c>
      <c r="M513" s="1" t="s">
        <v>60</v>
      </c>
      <c r="N513" s="1">
        <v>2</v>
      </c>
      <c r="O513" s="1">
        <v>102431</v>
      </c>
      <c r="P513" s="1">
        <v>72</v>
      </c>
      <c r="Q513" s="1">
        <v>166</v>
      </c>
      <c r="R513" s="1">
        <v>94</v>
      </c>
      <c r="S513" s="2" t="str">
        <f t="shared" si="7"/>
        <v>"DETAILED_FUTURE_REGEN" "Diego" "" "Cocca" "11/02/2012" "1649" "94" "1" "5" "5" "174" "70" "2" "DEFENDER_CENTRAL" "2" "102431" "72" "166" "94"</v>
      </c>
    </row>
    <row r="514" spans="1:19">
      <c r="A514" s="1" t="s">
        <v>1621</v>
      </c>
      <c r="C514" s="1" t="s">
        <v>1632</v>
      </c>
      <c r="D514" s="1" t="s">
        <v>1605</v>
      </c>
      <c r="E514" s="1">
        <v>1657</v>
      </c>
      <c r="F514" s="1">
        <v>89</v>
      </c>
      <c r="G514" s="1">
        <v>1</v>
      </c>
      <c r="H514" s="1">
        <v>3</v>
      </c>
      <c r="J514" s="1">
        <v>180</v>
      </c>
      <c r="K514" s="1">
        <v>72</v>
      </c>
      <c r="L514" s="1">
        <v>4</v>
      </c>
      <c r="M514" s="1" t="s">
        <v>54</v>
      </c>
      <c r="N514" s="1">
        <v>9</v>
      </c>
      <c r="O514" s="1">
        <v>102998</v>
      </c>
      <c r="P514" s="1">
        <v>75</v>
      </c>
      <c r="Q514" s="1">
        <v>186</v>
      </c>
      <c r="R514" s="1">
        <v>1918</v>
      </c>
      <c r="S514" s="2" t="str">
        <f t="shared" si="7"/>
        <v>"DETAILED_FUTURE_REGEN" "Diego" "" "Forlán" "10/05/2019" "1657" "89" "1" "3" "" "180" "72" "4" "ATTACKER_CENTRAL" "9" "102998" "75" "186" "1918"</v>
      </c>
    </row>
    <row r="515" spans="1:19">
      <c r="A515" s="1" t="s">
        <v>1621</v>
      </c>
      <c r="C515" s="1" t="s">
        <v>1633</v>
      </c>
      <c r="D515" s="1" t="s">
        <v>1634</v>
      </c>
      <c r="E515" s="1">
        <v>1657</v>
      </c>
      <c r="F515" s="1" t="s">
        <v>1635</v>
      </c>
      <c r="G515" s="1">
        <v>1</v>
      </c>
      <c r="H515" s="1">
        <v>5</v>
      </c>
      <c r="I515" s="1">
        <v>2</v>
      </c>
      <c r="J515" s="1">
        <v>183</v>
      </c>
      <c r="K515" s="1">
        <v>73</v>
      </c>
      <c r="L515" s="1">
        <v>2</v>
      </c>
      <c r="M515" s="1" t="s">
        <v>60</v>
      </c>
      <c r="O515" s="1">
        <v>8825387</v>
      </c>
      <c r="P515" s="1">
        <v>74</v>
      </c>
      <c r="Q515" s="1">
        <v>173</v>
      </c>
      <c r="R515" s="1">
        <v>1919</v>
      </c>
      <c r="S515" s="2" t="str">
        <f t="shared" ref="S515:S578" si="8">CHAR(34)&amp;"DETAILED_FUTURE_REGEN"&amp;CHAR(34)&amp;" "&amp;CHAR(34)&amp;_xlfn.TEXTJOIN(CHAR(34)&amp;" "&amp;CHAR(34),,A515:R515)&amp;CHAR(34)</f>
        <v>"DETAILED_FUTURE_REGEN" "Diego" "" "Godín" "16/02/2016" "1657" "Defensor Sporting Club" "1" "5" "2" "183" "73" "2" "DEFENDER_CENTRAL" "" "8825387" "74" "173" "1919"</v>
      </c>
    </row>
    <row r="516" spans="1:19">
      <c r="A516" s="1" t="s">
        <v>1621</v>
      </c>
      <c r="C516" s="1" t="s">
        <v>1636</v>
      </c>
      <c r="D516" s="1" t="s">
        <v>1637</v>
      </c>
      <c r="E516" s="1">
        <v>379</v>
      </c>
      <c r="G516" s="1">
        <v>1</v>
      </c>
      <c r="H516" s="1">
        <v>7</v>
      </c>
      <c r="I516" s="1">
        <v>12</v>
      </c>
      <c r="J516" s="1">
        <v>167</v>
      </c>
      <c r="K516" s="1">
        <v>58</v>
      </c>
      <c r="L516" s="1">
        <v>3</v>
      </c>
      <c r="M516" s="1" t="s">
        <v>25</v>
      </c>
      <c r="O516" s="1" t="s">
        <v>1638</v>
      </c>
      <c r="P516" s="1">
        <v>73</v>
      </c>
      <c r="Q516" s="1">
        <v>168</v>
      </c>
      <c r="R516" s="1">
        <v>1253</v>
      </c>
      <c r="S516" s="2" t="str">
        <f t="shared" si="8"/>
        <v>"DETAILED_FUTURE_REGEN" "Diego" "" "Laínez" "09/06/2020" "379" "" "1" "7" "12" "167" "58" "3" "ATTACKING_MIDFIELDER_RIGHT_SIDE" "" "Villahermosa" "73" "168" "1253"</v>
      </c>
    </row>
    <row r="517" spans="1:19">
      <c r="A517" s="1" t="s">
        <v>1621</v>
      </c>
      <c r="C517" s="1" t="s">
        <v>1639</v>
      </c>
      <c r="D517" s="1" t="s">
        <v>912</v>
      </c>
      <c r="E517" s="1">
        <v>1649</v>
      </c>
      <c r="F517" s="1">
        <v>82</v>
      </c>
      <c r="G517" s="1">
        <v>1</v>
      </c>
      <c r="H517" s="1">
        <v>5</v>
      </c>
      <c r="I517" s="1">
        <v>2</v>
      </c>
      <c r="J517" s="1">
        <v>170</v>
      </c>
      <c r="K517" s="1">
        <v>60</v>
      </c>
      <c r="L517" s="1">
        <v>4</v>
      </c>
      <c r="M517" s="1" t="s">
        <v>30</v>
      </c>
      <c r="N517" s="1">
        <v>10</v>
      </c>
      <c r="O517" s="1">
        <v>102431</v>
      </c>
      <c r="P517" s="1">
        <v>72</v>
      </c>
      <c r="Q517" s="1">
        <v>164</v>
      </c>
      <c r="R517" s="1">
        <v>82</v>
      </c>
      <c r="S517" s="2" t="str">
        <f t="shared" si="8"/>
        <v>"DETAILED_FUTURE_REGEN" "Diego" "" "Latorre" "04/08/2019" "1649" "82" "1" "5" "2" "170" "60" "4" "ATTACKING_MIDFIELDER_CENTRAL" "10" "102431" "72" "164" "82"</v>
      </c>
    </row>
    <row r="518" spans="1:19">
      <c r="A518" s="1" t="s">
        <v>1621</v>
      </c>
      <c r="C518" s="1" t="s">
        <v>1640</v>
      </c>
      <c r="D518" s="1" t="s">
        <v>1641</v>
      </c>
      <c r="E518" s="1">
        <v>796</v>
      </c>
      <c r="F518" s="1" t="s">
        <v>1642</v>
      </c>
      <c r="G518" s="1">
        <v>1</v>
      </c>
      <c r="H518" s="1">
        <v>6</v>
      </c>
      <c r="I518" s="1">
        <v>5</v>
      </c>
      <c r="J518" s="1">
        <v>196</v>
      </c>
      <c r="K518" s="1">
        <v>89</v>
      </c>
      <c r="L518" s="1">
        <v>2</v>
      </c>
      <c r="M518" s="1" t="s">
        <v>34</v>
      </c>
      <c r="O518" s="1">
        <v>7456971</v>
      </c>
      <c r="P518" s="1">
        <v>73</v>
      </c>
      <c r="Q518" s="1">
        <v>165</v>
      </c>
      <c r="R518" s="1">
        <v>1695</v>
      </c>
      <c r="S518" s="2" t="str">
        <f t="shared" si="8"/>
        <v>"DETAILED_FUTURE_REGEN" "Diego" "" "López" "03/11/2011" "796" "Lugo" "1" "6" "5" "196" "89" "2" "GOALKEEPER" "" "7456971" "73" "165" "1695"</v>
      </c>
    </row>
    <row r="519" spans="1:19">
      <c r="A519" s="1" t="s">
        <v>1621</v>
      </c>
      <c r="C519" s="1" t="s">
        <v>1643</v>
      </c>
      <c r="D519" s="1" t="s">
        <v>1644</v>
      </c>
      <c r="E519" s="1">
        <v>1649</v>
      </c>
      <c r="G519" s="1">
        <v>1</v>
      </c>
      <c r="H519" s="1">
        <v>4</v>
      </c>
      <c r="I519" s="1">
        <v>15</v>
      </c>
      <c r="J519" s="1">
        <v>179</v>
      </c>
      <c r="K519" s="1">
        <v>70</v>
      </c>
      <c r="L519" s="1">
        <v>2</v>
      </c>
      <c r="M519" s="1" t="s">
        <v>64</v>
      </c>
      <c r="O519" s="1" t="s">
        <v>1645</v>
      </c>
      <c r="P519" s="1">
        <v>72</v>
      </c>
      <c r="Q519" s="1">
        <v>164</v>
      </c>
      <c r="R519" s="1">
        <v>1759</v>
      </c>
      <c r="S519" s="2" t="str">
        <f t="shared" si="8"/>
        <v>"DETAILED_FUTURE_REGEN" "Diego" "" "Perotti" "26/07/2018" "1649" "" "1" "4" "15" "179" "70" "2" "ATTACKING_MIDFIELDER_LEFT_SIDE" "" "Moreno (BA)" "72" "164" "1759"</v>
      </c>
    </row>
    <row r="520" spans="1:19">
      <c r="A520" s="1" t="s">
        <v>1621</v>
      </c>
      <c r="C520" s="1" t="s">
        <v>1646</v>
      </c>
      <c r="D520" s="1" t="s">
        <v>1647</v>
      </c>
      <c r="E520" s="1">
        <v>1649</v>
      </c>
      <c r="F520" s="1">
        <v>94</v>
      </c>
      <c r="G520" s="1">
        <v>1</v>
      </c>
      <c r="H520" s="1">
        <v>3</v>
      </c>
      <c r="I520" s="1">
        <v>1</v>
      </c>
      <c r="J520" s="1">
        <v>175</v>
      </c>
      <c r="K520" s="1">
        <v>71</v>
      </c>
      <c r="L520" s="1">
        <v>3</v>
      </c>
      <c r="M520" s="1" t="s">
        <v>77</v>
      </c>
      <c r="N520" s="1">
        <v>3</v>
      </c>
      <c r="O520" s="1">
        <v>102431</v>
      </c>
      <c r="P520" s="1">
        <v>74</v>
      </c>
      <c r="Q520" s="1">
        <v>170</v>
      </c>
      <c r="R520" s="1">
        <v>78</v>
      </c>
      <c r="S520" s="2" t="str">
        <f t="shared" si="8"/>
        <v>"DETAILED_FUTURE_REGEN" "Diego" "" "Placente" "24/04/2017" "1649" "94" "1" "3" "1" "175" "71" "3" "DEFENDER_LEFT_SIDE" "3" "102431" "74" "170" "78"</v>
      </c>
    </row>
    <row r="521" spans="1:19">
      <c r="A521" s="1" t="s">
        <v>1621</v>
      </c>
      <c r="C521" s="1" t="s">
        <v>1648</v>
      </c>
      <c r="D521" s="1" t="s">
        <v>1479</v>
      </c>
      <c r="E521" s="1">
        <v>1649</v>
      </c>
      <c r="G521" s="1">
        <v>1</v>
      </c>
      <c r="H521" s="1">
        <v>7</v>
      </c>
      <c r="I521" s="1">
        <v>12</v>
      </c>
      <c r="J521" s="1">
        <v>162</v>
      </c>
      <c r="K521" s="1">
        <v>65</v>
      </c>
      <c r="L521" s="1">
        <v>2</v>
      </c>
      <c r="M521" s="1" t="s">
        <v>64</v>
      </c>
      <c r="O521" s="1" t="s">
        <v>557</v>
      </c>
      <c r="P521" s="1">
        <v>72</v>
      </c>
      <c r="Q521" s="1">
        <v>160</v>
      </c>
      <c r="R521" s="1">
        <v>91</v>
      </c>
      <c r="S521" s="2" t="str">
        <f t="shared" si="8"/>
        <v>"DETAILED_FUTURE_REGEN" "Diego" "" "Quintana" "24/04/2018" "1649" "" "1" "7" "12" "162" "65" "2" "ATTACKING_MIDFIELDER_LEFT_SIDE" "" "Rosario (SF)" "72" "160" "91"</v>
      </c>
    </row>
    <row r="522" spans="1:19">
      <c r="A522" s="1" t="s">
        <v>1621</v>
      </c>
      <c r="C522" s="1" t="s">
        <v>1649</v>
      </c>
      <c r="D522" s="1" t="s">
        <v>1023</v>
      </c>
      <c r="E522" s="1">
        <v>1657</v>
      </c>
      <c r="G522" s="1">
        <v>1</v>
      </c>
      <c r="H522" s="1">
        <v>6</v>
      </c>
      <c r="I522" s="1">
        <v>11</v>
      </c>
      <c r="J522" s="1">
        <v>171</v>
      </c>
      <c r="K522" s="1">
        <v>65</v>
      </c>
      <c r="L522" s="1">
        <v>2</v>
      </c>
      <c r="M522" s="1" t="s">
        <v>64</v>
      </c>
      <c r="O522" s="1" t="s">
        <v>1650</v>
      </c>
      <c r="P522" s="1">
        <v>72</v>
      </c>
      <c r="Q522" s="1">
        <v>167</v>
      </c>
      <c r="R522" s="1">
        <v>1922</v>
      </c>
      <c r="S522" s="2" t="str">
        <f t="shared" si="8"/>
        <v>"DETAILED_FUTURE_REGEN" "Diego" "" "Rossi" "06/03/2018" "1657" "" "1" "6" "11" "171" "65" "2" "ATTACKING_MIDFIELDER_LEFT_SIDE" "" "Montevideo" "72" "167" "1922"</v>
      </c>
    </row>
    <row r="523" spans="1:19">
      <c r="A523" s="1" t="s">
        <v>1621</v>
      </c>
      <c r="C523" s="1" t="s">
        <v>1651</v>
      </c>
      <c r="D523" s="1" t="s">
        <v>1652</v>
      </c>
      <c r="E523" s="1">
        <v>1649</v>
      </c>
      <c r="F523" s="1">
        <v>93</v>
      </c>
      <c r="G523" s="1">
        <v>1</v>
      </c>
      <c r="H523" s="1">
        <v>5</v>
      </c>
      <c r="I523" s="1">
        <v>3</v>
      </c>
      <c r="J523" s="1">
        <v>177</v>
      </c>
      <c r="K523" s="1">
        <v>76</v>
      </c>
      <c r="L523" s="1">
        <v>2</v>
      </c>
      <c r="M523" s="1" t="s">
        <v>22</v>
      </c>
      <c r="N523" s="1">
        <v>8</v>
      </c>
      <c r="O523" s="1">
        <v>102431</v>
      </c>
      <c r="P523" s="1">
        <v>75</v>
      </c>
      <c r="Q523" s="1">
        <v>181</v>
      </c>
      <c r="R523" s="1">
        <v>98</v>
      </c>
      <c r="S523" s="2" t="str">
        <f t="shared" si="8"/>
        <v>"DETAILED_FUTURE_REGEN" "Diego" "" "Simeone" "28/04/2010" "1649" "93" "1" "5" "3" "177" "76" "2" "MIDFIELDER_CENTRAL" "8" "102431" "75" "181" "98"</v>
      </c>
    </row>
    <row r="524" spans="1:19">
      <c r="A524" s="1" t="s">
        <v>1621</v>
      </c>
      <c r="C524" s="1" t="s">
        <v>1653</v>
      </c>
      <c r="D524" s="1" t="s">
        <v>1654</v>
      </c>
      <c r="E524" s="1">
        <v>1649</v>
      </c>
      <c r="F524" s="1">
        <v>82</v>
      </c>
      <c r="G524" s="1">
        <v>1</v>
      </c>
      <c r="H524" s="1">
        <v>5</v>
      </c>
      <c r="I524" s="1">
        <v>2</v>
      </c>
      <c r="J524" s="1">
        <v>173</v>
      </c>
      <c r="K524" s="1">
        <v>63</v>
      </c>
      <c r="L524" s="1">
        <v>2</v>
      </c>
      <c r="M524" s="1" t="s">
        <v>41</v>
      </c>
      <c r="N524" s="1">
        <v>4</v>
      </c>
      <c r="O524" s="1">
        <v>102431</v>
      </c>
      <c r="P524" s="1">
        <v>72</v>
      </c>
      <c r="Q524" s="1">
        <v>167</v>
      </c>
      <c r="R524" s="1">
        <v>82</v>
      </c>
      <c r="S524" s="2" t="str">
        <f t="shared" si="8"/>
        <v>"DETAILED_FUTURE_REGEN" "Diego" "" "Soñora" "17/07/2019" "1649" "82" "1" "5" "2" "173" "63" "2" "DEFENDER_RIGHT_SIDE" "4" "102431" "72" "167" "82"</v>
      </c>
    </row>
    <row r="525" spans="1:19">
      <c r="A525" s="1" t="s">
        <v>1621</v>
      </c>
      <c r="C525" s="1" t="s">
        <v>1655</v>
      </c>
      <c r="D525" s="1" t="s">
        <v>1656</v>
      </c>
      <c r="E525" s="1">
        <v>796</v>
      </c>
      <c r="F525" s="1">
        <v>1733</v>
      </c>
      <c r="G525" s="1">
        <v>1</v>
      </c>
      <c r="H525" s="1">
        <v>6</v>
      </c>
      <c r="I525" s="1">
        <v>5</v>
      </c>
      <c r="J525" s="1">
        <v>186</v>
      </c>
      <c r="K525" s="1">
        <v>77</v>
      </c>
      <c r="L525" s="1">
        <v>2</v>
      </c>
      <c r="M525" s="1" t="s">
        <v>54</v>
      </c>
      <c r="O525" s="1">
        <v>7446193</v>
      </c>
      <c r="P525" s="1">
        <v>74</v>
      </c>
      <c r="Q525" s="1">
        <v>175</v>
      </c>
      <c r="R525" s="1">
        <v>1733</v>
      </c>
      <c r="S525" s="2" t="str">
        <f t="shared" si="8"/>
        <v>"DETAILED_FUTURE_REGEN" "Diego" "" "Tristán" "05/01/2016" "796" "1733" "1" "6" "5" "186" "77" "2" "ATTACKER_CENTRAL" "" "7446193" "74" "175" "1733"</v>
      </c>
    </row>
    <row r="526" spans="1:19">
      <c r="A526" s="1" t="s">
        <v>1621</v>
      </c>
      <c r="B526" s="1" t="s">
        <v>1657</v>
      </c>
      <c r="C526" s="1" t="s">
        <v>1658</v>
      </c>
      <c r="D526" s="1" t="s">
        <v>1659</v>
      </c>
      <c r="E526" s="1">
        <v>1651</v>
      </c>
      <c r="G526" s="1">
        <v>1</v>
      </c>
      <c r="H526" s="1">
        <v>6</v>
      </c>
      <c r="I526" s="1">
        <v>8</v>
      </c>
      <c r="J526" s="1">
        <v>187</v>
      </c>
      <c r="K526" s="1">
        <v>83</v>
      </c>
      <c r="L526" s="1">
        <v>1</v>
      </c>
      <c r="M526" s="1" t="s">
        <v>34</v>
      </c>
      <c r="O526" s="1" t="s">
        <v>354</v>
      </c>
      <c r="P526" s="1">
        <v>72</v>
      </c>
      <c r="Q526" s="1">
        <v>165</v>
      </c>
      <c r="R526" s="1">
        <v>314</v>
      </c>
      <c r="S526" s="2" t="str">
        <f t="shared" si="8"/>
        <v>"DETAILED_FUTURE_REGEN" "Diego" "Diego Alves" "Alves Carreira" "24/06/1995" "1651" "" "1" "6" "8" "187" "83" "1" "GOALKEEPER" "" "Rio de Janeiro (RJ)" "72" "165" "314"</v>
      </c>
    </row>
    <row r="527" spans="1:19">
      <c r="A527" s="1" t="s">
        <v>1621</v>
      </c>
      <c r="B527" s="1" t="s">
        <v>1660</v>
      </c>
      <c r="C527" s="1" t="s">
        <v>1661</v>
      </c>
      <c r="D527" s="1" t="s">
        <v>1662</v>
      </c>
      <c r="E527" s="1">
        <v>796</v>
      </c>
      <c r="G527" s="1">
        <v>7</v>
      </c>
      <c r="H527" s="1">
        <v>12</v>
      </c>
      <c r="I527" s="1">
        <v>15</v>
      </c>
      <c r="J527" s="1">
        <v>186</v>
      </c>
      <c r="K527" s="1">
        <v>87</v>
      </c>
      <c r="L527" s="1">
        <v>4</v>
      </c>
      <c r="M527" s="1" t="s">
        <v>54</v>
      </c>
      <c r="O527" s="1" t="s">
        <v>1663</v>
      </c>
      <c r="P527" s="1">
        <v>72</v>
      </c>
      <c r="Q527" s="1">
        <v>169</v>
      </c>
      <c r="R527" s="1">
        <v>1687</v>
      </c>
      <c r="S527" s="2" t="str">
        <f t="shared" si="8"/>
        <v>"DETAILED_FUTURE_REGEN" "Diego" "Diego Costa" "da Silva Costa" "07/10/2018" "796" "" "7" "12" "15" "186" "87" "4" "ATTACKER_CENTRAL" "" "Lagarto (SE)" "72" "169" "1687"</v>
      </c>
    </row>
    <row r="528" spans="1:19">
      <c r="A528" s="1" t="s">
        <v>1621</v>
      </c>
      <c r="B528" s="1" t="s">
        <v>1664</v>
      </c>
      <c r="C528" s="1" t="s">
        <v>1665</v>
      </c>
      <c r="D528" s="1" t="s">
        <v>1666</v>
      </c>
      <c r="E528" s="1">
        <v>1651</v>
      </c>
      <c r="G528" s="1">
        <v>9</v>
      </c>
      <c r="H528" s="1">
        <v>8</v>
      </c>
      <c r="I528" s="1">
        <v>15</v>
      </c>
      <c r="J528" s="1">
        <v>179</v>
      </c>
      <c r="K528" s="1">
        <v>73</v>
      </c>
      <c r="L528" s="1">
        <v>2</v>
      </c>
      <c r="M528" s="1" t="s">
        <v>64</v>
      </c>
      <c r="O528" s="1" t="s">
        <v>1667</v>
      </c>
      <c r="P528" s="1">
        <v>72</v>
      </c>
      <c r="Q528" s="1">
        <v>162</v>
      </c>
      <c r="R528" s="1">
        <v>337</v>
      </c>
      <c r="S528" s="2" t="str">
        <f t="shared" si="8"/>
        <v>"DETAILED_FUTURE_REGEN" "Diego" "Diego Tardelli" "Tardelli Martins" "10/05/2015" "1651" "" "9" "8" "15" "179" "73" "2" "ATTACKING_MIDFIELDER_LEFT_SIDE" "" "Santa Bárbara d'Oeste (SP)" "72" "162" "337"</v>
      </c>
    </row>
    <row r="529" spans="1:19">
      <c r="A529" s="1" t="s">
        <v>1621</v>
      </c>
      <c r="B529" s="1" t="s">
        <v>1621</v>
      </c>
      <c r="C529" s="1" t="s">
        <v>1668</v>
      </c>
      <c r="D529" s="1" t="s">
        <v>1669</v>
      </c>
      <c r="E529" s="1">
        <v>1651</v>
      </c>
      <c r="F529" s="1" t="s">
        <v>1670</v>
      </c>
      <c r="G529" s="1">
        <v>1</v>
      </c>
      <c r="H529" s="1">
        <v>7</v>
      </c>
      <c r="I529" s="1">
        <v>2</v>
      </c>
      <c r="J529" s="1">
        <v>173</v>
      </c>
      <c r="K529" s="1">
        <v>72</v>
      </c>
      <c r="L529" s="1">
        <v>2</v>
      </c>
      <c r="M529" s="1" t="s">
        <v>30</v>
      </c>
      <c r="N529" s="1">
        <v>10</v>
      </c>
      <c r="O529" s="1">
        <v>320376</v>
      </c>
      <c r="P529" s="1">
        <v>74</v>
      </c>
      <c r="Q529" s="1">
        <v>179</v>
      </c>
      <c r="R529" s="1">
        <v>335</v>
      </c>
      <c r="S529" s="2" t="str">
        <f t="shared" si="8"/>
        <v>"DETAILED_FUTURE_REGEN" "Diego" "Diego" "Ribas da Cunha" "28/02/2015" "1651" "Santos Futebol Clube" "1" "7" "2" "173" "72" "2" "ATTACKING_MIDFIELDER_CENTRAL" "10" "320376" "74" "179" "335"</v>
      </c>
    </row>
    <row r="530" spans="1:19">
      <c r="A530" s="1" t="s">
        <v>1671</v>
      </c>
      <c r="C530" s="1" t="s">
        <v>1672</v>
      </c>
      <c r="D530" s="1" t="s">
        <v>1673</v>
      </c>
      <c r="E530" s="1">
        <v>760</v>
      </c>
      <c r="F530" s="1" t="s">
        <v>1674</v>
      </c>
      <c r="G530" s="1">
        <v>0</v>
      </c>
      <c r="H530" s="1">
        <v>6</v>
      </c>
      <c r="I530" s="1">
        <v>2</v>
      </c>
      <c r="J530" s="1">
        <v>188</v>
      </c>
      <c r="K530" s="1">
        <v>79</v>
      </c>
      <c r="L530" s="1">
        <v>2</v>
      </c>
      <c r="M530" s="1" t="s">
        <v>54</v>
      </c>
      <c r="N530" s="1">
        <v>9</v>
      </c>
      <c r="O530" s="1">
        <v>7500258</v>
      </c>
      <c r="P530" s="1">
        <v>74</v>
      </c>
      <c r="Q530" s="1">
        <v>178</v>
      </c>
      <c r="R530" s="1">
        <v>354</v>
      </c>
      <c r="S530" s="2" t="str">
        <f t="shared" si="8"/>
        <v>"DETAILED_FUTURE_REGEN" "Dimitar" "" "Berbatov" "30/01/2011" "760" "Pirin Blagoevgrad" "0" "6" "2" "188" "79" "2" "ATTACKER_CENTRAL" "9" "7500258" "74" "178" "354"</v>
      </c>
    </row>
    <row r="531" spans="1:19">
      <c r="A531" s="1" t="s">
        <v>1675</v>
      </c>
      <c r="C531" s="1" t="s">
        <v>1676</v>
      </c>
      <c r="D531" s="1" t="s">
        <v>1677</v>
      </c>
      <c r="E531" s="1">
        <v>769</v>
      </c>
      <c r="G531" s="1">
        <v>3</v>
      </c>
      <c r="H531" s="1">
        <v>13</v>
      </c>
      <c r="I531" s="1">
        <v>15</v>
      </c>
      <c r="J531" s="1">
        <v>175</v>
      </c>
      <c r="K531" s="1">
        <v>77</v>
      </c>
      <c r="L531" s="1">
        <v>4</v>
      </c>
      <c r="M531" s="1" t="s">
        <v>64</v>
      </c>
      <c r="O531" s="1" t="s">
        <v>1678</v>
      </c>
      <c r="P531" s="1">
        <v>72</v>
      </c>
      <c r="Q531" s="1">
        <v>164</v>
      </c>
      <c r="R531" s="1">
        <v>846</v>
      </c>
      <c r="S531" s="2" t="str">
        <f t="shared" si="8"/>
        <v>"DETAILED_FUTURE_REGEN" "Dimitri" "" "Payet" "29/03/2017" "769" "" "3" "13" "15" "175" "77" "4" "ATTACKING_MIDFIELDER_LEFT_SIDE" "" "Saint-Pierre" "72" "164" "846"</v>
      </c>
    </row>
    <row r="532" spans="1:19">
      <c r="A532" s="1" t="s">
        <v>1679</v>
      </c>
      <c r="C532" s="1" t="s">
        <v>1680</v>
      </c>
      <c r="D532" s="1" t="s">
        <v>1681</v>
      </c>
      <c r="E532" s="1">
        <v>772</v>
      </c>
      <c r="G532" s="1">
        <v>1</v>
      </c>
      <c r="H532" s="1">
        <v>2</v>
      </c>
      <c r="I532" s="1">
        <v>12</v>
      </c>
      <c r="J532" s="1">
        <v>177</v>
      </c>
      <c r="K532" s="1">
        <v>71</v>
      </c>
      <c r="L532" s="1">
        <v>0</v>
      </c>
      <c r="M532" s="1" t="s">
        <v>54</v>
      </c>
      <c r="O532" s="1" t="s">
        <v>1682</v>
      </c>
      <c r="P532" s="1">
        <v>72</v>
      </c>
      <c r="Q532" s="1">
        <v>165</v>
      </c>
      <c r="R532" s="1">
        <v>129689</v>
      </c>
      <c r="S532" s="2" t="str">
        <f t="shared" si="8"/>
        <v>"DETAILED_FUTURE_REGEN" "Dimitris" "" "Papadopoulos" "19/10/2011" "772" "" "1" "2" "12" "177" "71" "0" "ATTACKER_CENTRAL" "" "Gagarin" "72" "165" "129689"</v>
      </c>
    </row>
    <row r="533" spans="1:19">
      <c r="A533" s="1" t="s">
        <v>1683</v>
      </c>
      <c r="C533" s="1" t="s">
        <v>1684</v>
      </c>
      <c r="D533" s="1" t="s">
        <v>1685</v>
      </c>
      <c r="E533" s="1">
        <v>791</v>
      </c>
      <c r="G533" s="1">
        <v>2</v>
      </c>
      <c r="H533" s="1">
        <v>7</v>
      </c>
      <c r="I533" s="1">
        <v>5</v>
      </c>
      <c r="J533" s="1">
        <v>186</v>
      </c>
      <c r="K533" s="1">
        <v>79</v>
      </c>
      <c r="L533" s="1">
        <v>4</v>
      </c>
      <c r="M533" s="1" t="s">
        <v>64</v>
      </c>
      <c r="O533" s="1" t="s">
        <v>293</v>
      </c>
      <c r="P533" s="1">
        <v>72</v>
      </c>
      <c r="Q533" s="1">
        <v>166</v>
      </c>
      <c r="R533" s="1">
        <v>1525</v>
      </c>
      <c r="S533" s="2" t="str">
        <f t="shared" si="8"/>
        <v>"DETAILED_FUTURE_REGEN" "Diniyar" "" "Bilyaletdinov" "27/02/2015" "791" "" "2" "7" "5" "186" "79" "4" "ATTACKING_MIDFIELDER_LEFT_SIDE" "" "Moscow" "72" "166" "1525"</v>
      </c>
    </row>
    <row r="534" spans="1:19">
      <c r="A534" s="1" t="s">
        <v>1686</v>
      </c>
      <c r="C534" s="1" t="s">
        <v>1687</v>
      </c>
      <c r="D534" s="1" t="s">
        <v>1688</v>
      </c>
      <c r="E534" s="1">
        <v>776</v>
      </c>
      <c r="F534" s="1">
        <v>1150</v>
      </c>
      <c r="G534" s="1">
        <v>1</v>
      </c>
      <c r="H534" s="1">
        <v>6</v>
      </c>
      <c r="I534" s="1">
        <v>2</v>
      </c>
      <c r="J534" s="1">
        <v>188</v>
      </c>
      <c r="K534" s="1">
        <v>79</v>
      </c>
      <c r="L534" s="1">
        <v>4</v>
      </c>
      <c r="M534" s="1" t="s">
        <v>34</v>
      </c>
      <c r="N534" s="1">
        <v>1</v>
      </c>
      <c r="O534" s="1" t="s">
        <v>1689</v>
      </c>
      <c r="P534" s="1">
        <v>76</v>
      </c>
      <c r="Q534" s="1">
        <v>190</v>
      </c>
      <c r="R534" s="1">
        <v>1178</v>
      </c>
      <c r="S534" s="2" t="str">
        <f t="shared" si="8"/>
        <v>"DETAILED_FUTURE_REGEN" "Dino" "" "Zoff" "28/02/2012" "776" "1150" "1" "6" "2" "188" "79" "4" "GOALKEEPER" "1" "Mariano del Friuli" "76" "190" "1178"</v>
      </c>
    </row>
    <row r="535" spans="1:19">
      <c r="A535" s="1" t="s">
        <v>1690</v>
      </c>
      <c r="C535" s="1" t="s">
        <v>1691</v>
      </c>
      <c r="D535" s="1" t="s">
        <v>1692</v>
      </c>
      <c r="E535" s="1">
        <v>788</v>
      </c>
      <c r="G535" s="1">
        <v>1</v>
      </c>
      <c r="H535" s="1">
        <v>5</v>
      </c>
      <c r="I535" s="1">
        <v>11</v>
      </c>
      <c r="J535" s="1">
        <v>186</v>
      </c>
      <c r="K535" s="1">
        <v>80</v>
      </c>
      <c r="L535" s="1">
        <v>0</v>
      </c>
      <c r="M535" s="1" t="s">
        <v>34</v>
      </c>
      <c r="O535" s="1" t="s">
        <v>1693</v>
      </c>
      <c r="P535" s="1">
        <v>74</v>
      </c>
      <c r="Q535" s="1">
        <v>175</v>
      </c>
      <c r="R535" s="1">
        <v>1478</v>
      </c>
      <c r="S535" s="2" t="str">
        <f t="shared" si="8"/>
        <v>"DETAILED_FUTURE_REGEN" "Diogo" "" "Costa" "19/09/2019" "788" "" "1" "5" "11" "186" "80" "0" "GOALKEEPER" "" "Rothrist" "74" "175" "1478"</v>
      </c>
    </row>
    <row r="536" spans="1:19">
      <c r="A536" s="1" t="s">
        <v>1690</v>
      </c>
      <c r="C536" s="1" t="s">
        <v>1694</v>
      </c>
      <c r="D536" s="1" t="s">
        <v>1178</v>
      </c>
      <c r="E536" s="1">
        <v>788</v>
      </c>
      <c r="G536" s="1">
        <v>1</v>
      </c>
      <c r="H536" s="1">
        <v>5</v>
      </c>
      <c r="I536" s="1">
        <v>11</v>
      </c>
      <c r="J536" s="1">
        <v>184</v>
      </c>
      <c r="K536" s="1">
        <v>75</v>
      </c>
      <c r="L536" s="1">
        <v>2</v>
      </c>
      <c r="M536" s="1" t="s">
        <v>41</v>
      </c>
      <c r="O536" s="1" t="s">
        <v>1695</v>
      </c>
      <c r="P536" s="1">
        <v>72</v>
      </c>
      <c r="Q536" s="1">
        <v>168</v>
      </c>
      <c r="R536" s="1">
        <v>1478</v>
      </c>
      <c r="S536" s="2" t="str">
        <f t="shared" si="8"/>
        <v>"DETAILED_FUTURE_REGEN" "Diogo" "" "Dalot" "19/03/2019" "788" "" "1" "5" "11" "184" "75" "2" "DEFENDER_RIGHT_SIDE" "" "Braga" "72" "168" "1478"</v>
      </c>
    </row>
    <row r="537" spans="1:19">
      <c r="A537" s="1" t="s">
        <v>1690</v>
      </c>
      <c r="C537" s="1" t="s">
        <v>1696</v>
      </c>
      <c r="D537" s="1" t="s">
        <v>158</v>
      </c>
      <c r="E537" s="1">
        <v>788</v>
      </c>
      <c r="G537" s="1">
        <v>1</v>
      </c>
      <c r="H537" s="1">
        <v>5</v>
      </c>
      <c r="I537" s="1">
        <v>11</v>
      </c>
      <c r="J537" s="1">
        <v>188</v>
      </c>
      <c r="K537" s="1">
        <v>83</v>
      </c>
      <c r="L537" s="1">
        <v>3</v>
      </c>
      <c r="M537" s="1" t="s">
        <v>60</v>
      </c>
      <c r="O537" s="1" t="s">
        <v>431</v>
      </c>
      <c r="P537" s="1">
        <v>72</v>
      </c>
      <c r="Q537" s="1">
        <v>162</v>
      </c>
      <c r="R537" s="1">
        <v>1478</v>
      </c>
      <c r="S537" s="2" t="str">
        <f t="shared" si="8"/>
        <v>"DETAILED_FUTURE_REGEN" "Diogo" "" "Leite" "24/01/2019" "788" "" "1" "5" "11" "188" "83" "3" "DEFENDER_CENTRAL" "" "Porto" "72" "162" "1478"</v>
      </c>
    </row>
    <row r="538" spans="1:19">
      <c r="A538" s="1" t="s">
        <v>1690</v>
      </c>
      <c r="B538" s="1" t="s">
        <v>1697</v>
      </c>
      <c r="C538" s="1" t="s">
        <v>115</v>
      </c>
      <c r="D538" s="1" t="s">
        <v>1698</v>
      </c>
      <c r="E538" s="1">
        <v>788</v>
      </c>
      <c r="G538" s="1">
        <v>1</v>
      </c>
      <c r="H538" s="1">
        <v>5</v>
      </c>
      <c r="I538" s="1">
        <v>3</v>
      </c>
      <c r="J538" s="1">
        <v>178</v>
      </c>
      <c r="K538" s="1">
        <v>73</v>
      </c>
      <c r="L538" s="1">
        <v>2</v>
      </c>
      <c r="M538" s="1" t="s">
        <v>64</v>
      </c>
      <c r="O538" s="1" t="s">
        <v>431</v>
      </c>
      <c r="P538" s="1">
        <v>72</v>
      </c>
      <c r="Q538" s="1">
        <v>166</v>
      </c>
      <c r="R538" s="1">
        <v>2386</v>
      </c>
      <c r="S538" s="2" t="str">
        <f t="shared" si="8"/>
        <v>"DETAILED_FUTURE_REGEN" "Diogo" "Diogo Jota" "Silva" "04/12/2016" "788" "" "1" "5" "3" "178" "73" "2" "ATTACKING_MIDFIELDER_LEFT_SIDE" "" "Porto" "72" "166" "2386"</v>
      </c>
    </row>
    <row r="539" spans="1:19">
      <c r="A539" s="1" t="s">
        <v>1699</v>
      </c>
      <c r="C539" s="1" t="s">
        <v>1700</v>
      </c>
      <c r="D539" s="1" t="s">
        <v>285</v>
      </c>
      <c r="E539" s="1">
        <v>772</v>
      </c>
      <c r="G539" s="1">
        <v>1</v>
      </c>
      <c r="H539" s="1">
        <v>1</v>
      </c>
      <c r="I539" s="1">
        <v>15</v>
      </c>
      <c r="J539" s="1">
        <v>184</v>
      </c>
      <c r="K539" s="1">
        <v>80</v>
      </c>
      <c r="L539" s="1">
        <v>0</v>
      </c>
      <c r="M539" s="1" t="s">
        <v>34</v>
      </c>
      <c r="O539" s="1" t="s">
        <v>1701</v>
      </c>
      <c r="P539" s="1">
        <v>74</v>
      </c>
      <c r="Q539" s="1">
        <v>172</v>
      </c>
      <c r="R539" s="1">
        <v>967</v>
      </c>
      <c r="S539" s="2" t="str">
        <f t="shared" si="8"/>
        <v>"DETAILED_FUTURE_REGEN" "Dionysis" "" "Chiotis" "03/06/2017" "772" "" "1" "1" "15" "184" "80" "0" "GOALKEEPER" "" "Korydallos" "74" "172" "967"</v>
      </c>
    </row>
    <row r="540" spans="1:19">
      <c r="A540" s="1" t="s">
        <v>1702</v>
      </c>
      <c r="C540" s="1" t="s">
        <v>1703</v>
      </c>
      <c r="D540" s="1" t="s">
        <v>1704</v>
      </c>
      <c r="E540" s="1">
        <v>784</v>
      </c>
      <c r="G540" s="1">
        <v>0</v>
      </c>
      <c r="H540" s="1">
        <v>1</v>
      </c>
      <c r="I540" s="1">
        <v>11</v>
      </c>
      <c r="J540" s="1">
        <v>185</v>
      </c>
      <c r="K540" s="1">
        <v>65</v>
      </c>
      <c r="L540" s="1">
        <v>2</v>
      </c>
      <c r="M540" s="1" t="s">
        <v>54</v>
      </c>
      <c r="O540" s="1" t="s">
        <v>1705</v>
      </c>
      <c r="P540" s="1">
        <v>74</v>
      </c>
      <c r="Q540" s="1">
        <v>172</v>
      </c>
      <c r="R540" s="1">
        <v>1010</v>
      </c>
      <c r="S540" s="2" t="str">
        <f t="shared" si="8"/>
        <v>"DETAILED_FUTURE_REGEN" "Dirk" "" "Kuyt" "22/07/2010" "784" "" "0" "1" "11" "185" "65" "2" "ATTACKER_CENTRAL" "" "Katwijk" "74" "172" "1010"</v>
      </c>
    </row>
    <row r="541" spans="1:19">
      <c r="A541" s="1" t="s">
        <v>1706</v>
      </c>
      <c r="C541" s="1" t="s">
        <v>1707</v>
      </c>
      <c r="D541" s="1" t="s">
        <v>1708</v>
      </c>
      <c r="E541" s="1">
        <v>757</v>
      </c>
      <c r="G541" s="1">
        <v>3</v>
      </c>
      <c r="H541" s="1">
        <v>15</v>
      </c>
      <c r="I541" s="1">
        <v>15</v>
      </c>
      <c r="J541" s="1">
        <v>185</v>
      </c>
      <c r="K541" s="1">
        <v>75</v>
      </c>
      <c r="L541" s="1">
        <v>2</v>
      </c>
      <c r="M541" s="1" t="s">
        <v>64</v>
      </c>
      <c r="O541" s="1" t="s">
        <v>1709</v>
      </c>
      <c r="P541" s="1">
        <v>72</v>
      </c>
      <c r="Q541" s="1">
        <v>164</v>
      </c>
      <c r="R541" s="1">
        <v>858</v>
      </c>
      <c r="S541" s="2" t="str">
        <f t="shared" si="8"/>
        <v>"DETAILED_FUTURE_REGEN" "Divock" "" "Origi" "18/04/2015" "757" "" "3" "15" "15" "185" "75" "2" "ATTACKING_MIDFIELDER_LEFT_SIDE" "" "Oostende" "72" "164" "858"</v>
      </c>
    </row>
    <row r="542" spans="1:19">
      <c r="A542" s="1" t="s">
        <v>1710</v>
      </c>
      <c r="C542" s="1" t="s">
        <v>1538</v>
      </c>
      <c r="D542" s="1" t="s">
        <v>1711</v>
      </c>
      <c r="E542" s="1">
        <v>765</v>
      </c>
      <c r="F542" s="1">
        <v>650</v>
      </c>
      <c r="G542" s="1">
        <v>1</v>
      </c>
      <c r="H542" s="1">
        <v>6</v>
      </c>
      <c r="I542" s="1">
        <v>2</v>
      </c>
      <c r="J542" s="1">
        <v>178</v>
      </c>
      <c r="K542" s="1">
        <v>72</v>
      </c>
      <c r="L542" s="1">
        <v>4</v>
      </c>
      <c r="M542" s="1" t="s">
        <v>54</v>
      </c>
      <c r="O542" s="1">
        <v>115260</v>
      </c>
      <c r="P542" s="1">
        <v>74</v>
      </c>
      <c r="Q542" s="1">
        <v>172</v>
      </c>
      <c r="R542" s="1">
        <v>650</v>
      </c>
      <c r="S542" s="2" t="str">
        <f t="shared" si="8"/>
        <v>"DETAILED_FUTURE_REGEN" "Dixie" "" "Dean" "22/01/2017" "765" "650" "1" "6" "2" "178" "72" "4" "ATTACKER_CENTRAL" "" "115260" "74" "172" "650"</v>
      </c>
    </row>
    <row r="543" spans="1:19">
      <c r="A543" s="1" t="s">
        <v>1712</v>
      </c>
      <c r="B543" s="1" t="s">
        <v>1713</v>
      </c>
      <c r="C543" s="1" t="s">
        <v>1714</v>
      </c>
      <c r="D543" s="1" t="s">
        <v>1715</v>
      </c>
      <c r="E543" s="1">
        <v>1651</v>
      </c>
      <c r="F543" s="1">
        <v>322</v>
      </c>
      <c r="G543" s="1">
        <v>3</v>
      </c>
      <c r="H543" s="1">
        <v>10</v>
      </c>
      <c r="I543" s="1">
        <v>5</v>
      </c>
      <c r="J543" s="1">
        <v>178</v>
      </c>
      <c r="K543" s="1">
        <v>69</v>
      </c>
      <c r="L543" s="1">
        <v>2</v>
      </c>
      <c r="M543" s="1" t="s">
        <v>30</v>
      </c>
      <c r="O543" s="1">
        <v>102508</v>
      </c>
      <c r="P543" s="1">
        <v>75</v>
      </c>
      <c r="Q543" s="1">
        <v>180</v>
      </c>
      <c r="R543" s="1">
        <v>322</v>
      </c>
      <c r="S543" s="2" t="str">
        <f t="shared" si="8"/>
        <v>"DETAILED_FUTURE_REGEN" "Djalma Feitosa" "Djalminha" "Dias" "09/12/2010" "1651" "322" "3" "10" "5" "178" "69" "2" "ATTACKING_MIDFIELDER_CENTRAL" "" "102508" "75" "180" "322"</v>
      </c>
    </row>
    <row r="544" spans="1:19">
      <c r="A544" s="1" t="s">
        <v>1716</v>
      </c>
      <c r="C544" s="1" t="s">
        <v>1717</v>
      </c>
      <c r="D544" s="1" t="s">
        <v>1718</v>
      </c>
      <c r="E544" s="1">
        <v>1651</v>
      </c>
      <c r="F544" s="1" t="s">
        <v>1582</v>
      </c>
      <c r="G544" s="1">
        <v>3</v>
      </c>
      <c r="H544" s="1">
        <v>15</v>
      </c>
      <c r="I544" s="1">
        <v>5</v>
      </c>
      <c r="J544" s="1">
        <v>178</v>
      </c>
      <c r="K544" s="1">
        <v>72</v>
      </c>
      <c r="L544" s="1">
        <v>2</v>
      </c>
      <c r="M544" s="1" t="s">
        <v>41</v>
      </c>
      <c r="O544" s="1">
        <v>121264</v>
      </c>
      <c r="P544" s="1">
        <v>75</v>
      </c>
      <c r="Q544" s="1">
        <v>181</v>
      </c>
      <c r="R544" s="1">
        <v>337</v>
      </c>
      <c r="S544" s="2" t="str">
        <f t="shared" si="8"/>
        <v>"DETAILED_FUTURE_REGEN" "Djalma" "" "Santos" "27/02/2019" "1651" "São Paulo Futebol Clube" "3" "15" "5" "178" "72" "2" "DEFENDER_RIGHT_SIDE" "" "121264" "75" "181" "337"</v>
      </c>
    </row>
    <row r="545" spans="1:19">
      <c r="A545" s="1" t="s">
        <v>1719</v>
      </c>
      <c r="C545" s="1" t="s">
        <v>1720</v>
      </c>
      <c r="D545" s="1" t="s">
        <v>1300</v>
      </c>
      <c r="E545" s="1">
        <v>769</v>
      </c>
      <c r="G545" s="1">
        <v>3</v>
      </c>
      <c r="H545" s="1">
        <v>16</v>
      </c>
      <c r="I545" s="1">
        <v>7</v>
      </c>
      <c r="J545" s="1">
        <v>182</v>
      </c>
      <c r="K545" s="1">
        <v>75</v>
      </c>
      <c r="L545" s="1">
        <v>2</v>
      </c>
      <c r="M545" s="1" t="s">
        <v>54</v>
      </c>
      <c r="O545" s="1">
        <v>600207</v>
      </c>
      <c r="P545" s="1">
        <v>74</v>
      </c>
      <c r="Q545" s="1">
        <v>172</v>
      </c>
      <c r="R545" s="1">
        <v>824</v>
      </c>
      <c r="S545" s="2" t="str">
        <f t="shared" si="8"/>
        <v>"DETAILED_FUTURE_REGEN" "Djibril" "" "Cissé" "12/08/2011" "769" "" "3" "16" "7" "182" "75" "2" "ATTACKER_CENTRAL" "" "600207" "74" "172" "824"</v>
      </c>
    </row>
    <row r="546" spans="1:19">
      <c r="A546" s="1" t="s">
        <v>1719</v>
      </c>
      <c r="C546" s="1" t="s">
        <v>1721</v>
      </c>
      <c r="D546" s="1" t="s">
        <v>1722</v>
      </c>
      <c r="E546" s="1">
        <v>769</v>
      </c>
      <c r="G546" s="1">
        <v>3</v>
      </c>
      <c r="H546" s="1">
        <v>14</v>
      </c>
      <c r="I546" s="1">
        <v>15</v>
      </c>
      <c r="J546" s="1">
        <v>182</v>
      </c>
      <c r="K546" s="1">
        <v>71</v>
      </c>
      <c r="L546" s="1">
        <v>2</v>
      </c>
      <c r="M546" s="1" t="s">
        <v>41</v>
      </c>
      <c r="O546" s="1" t="s">
        <v>1723</v>
      </c>
      <c r="P546" s="1">
        <v>72</v>
      </c>
      <c r="Q546" s="1">
        <v>163</v>
      </c>
      <c r="R546" s="1">
        <v>1971</v>
      </c>
      <c r="S546" s="2" t="str">
        <f t="shared" si="8"/>
        <v>"DETAILED_FUTURE_REGEN" "Djibril" "" "Sidibé" "29/07/2012" "769" "" "3" "14" "15" "182" "71" "2" "DEFENDER_RIGHT_SIDE" "" "Troyes" "72" "163" "1971"</v>
      </c>
    </row>
    <row r="547" spans="1:19">
      <c r="A547" s="1" t="s">
        <v>1724</v>
      </c>
      <c r="C547" s="1" t="s">
        <v>1725</v>
      </c>
      <c r="D547" s="1" t="s">
        <v>1726</v>
      </c>
      <c r="E547" s="1">
        <v>791</v>
      </c>
      <c r="G547" s="1">
        <v>0</v>
      </c>
      <c r="H547" s="1">
        <v>1</v>
      </c>
      <c r="I547" s="1">
        <v>11</v>
      </c>
      <c r="J547" s="1">
        <v>184</v>
      </c>
      <c r="K547" s="1">
        <v>73</v>
      </c>
      <c r="L547" s="1">
        <v>3</v>
      </c>
      <c r="M547" s="1" t="s">
        <v>77</v>
      </c>
      <c r="O547" s="1" t="s">
        <v>293</v>
      </c>
      <c r="P547" s="1">
        <v>72</v>
      </c>
      <c r="Q547" s="1">
        <v>163</v>
      </c>
      <c r="R547" s="1">
        <v>1520</v>
      </c>
      <c r="S547" s="2" t="str">
        <f t="shared" si="8"/>
        <v>"DETAILED_FUTURE_REGEN" "Dmitry" "" "Kombarov" "23/01/2017" "791" "" "0" "1" "11" "184" "73" "3" "DEFENDER_LEFT_SIDE" "" "Moscow" "72" "163" "1520"</v>
      </c>
    </row>
    <row r="548" spans="1:19">
      <c r="A548" s="1" t="s">
        <v>1727</v>
      </c>
      <c r="C548" s="1" t="s">
        <v>1728</v>
      </c>
      <c r="D548" s="1" t="s">
        <v>1729</v>
      </c>
      <c r="E548" s="1">
        <v>800</v>
      </c>
      <c r="G548" s="1">
        <v>0</v>
      </c>
      <c r="H548" s="1">
        <v>2</v>
      </c>
      <c r="I548" s="1">
        <v>11</v>
      </c>
      <c r="J548" s="1">
        <v>189</v>
      </c>
      <c r="K548" s="1">
        <v>85</v>
      </c>
      <c r="L548" s="1">
        <v>2</v>
      </c>
      <c r="M548" s="1" t="s">
        <v>60</v>
      </c>
      <c r="O548" s="1" t="s">
        <v>1730</v>
      </c>
      <c r="P548" s="1">
        <v>72</v>
      </c>
      <c r="Q548" s="1">
        <v>168</v>
      </c>
      <c r="R548" s="1">
        <v>1895</v>
      </c>
      <c r="S548" s="2" t="str">
        <f t="shared" si="8"/>
        <v>"DETAILED_FUTURE_REGEN" "Dmytro" "" "Chygrynskyi" "08/11/2016" "800" "" "0" "2" "11" "189" "85" "2" "DEFENDER_CENTRAL" "" "Izyaslav" "72" "168" "1895"</v>
      </c>
    </row>
    <row r="549" spans="1:19">
      <c r="A549" s="1" t="s">
        <v>1731</v>
      </c>
      <c r="C549" s="1" t="s">
        <v>1732</v>
      </c>
      <c r="D549" s="1" t="s">
        <v>716</v>
      </c>
      <c r="E549" s="1">
        <v>776</v>
      </c>
      <c r="G549" s="1">
        <v>0</v>
      </c>
      <c r="H549" s="1">
        <v>4</v>
      </c>
      <c r="I549" s="1">
        <v>9</v>
      </c>
      <c r="J549" s="1">
        <v>183</v>
      </c>
      <c r="K549" s="1">
        <v>72</v>
      </c>
      <c r="L549" s="1">
        <v>3</v>
      </c>
      <c r="M549" s="1" t="s">
        <v>25</v>
      </c>
      <c r="O549" s="1" t="s">
        <v>1733</v>
      </c>
      <c r="P549" s="1">
        <v>72</v>
      </c>
      <c r="Q549" s="1">
        <v>165</v>
      </c>
      <c r="R549" s="1">
        <v>3800256</v>
      </c>
      <c r="S549" s="2" t="str">
        <f t="shared" si="8"/>
        <v>"DETAILED_FUTURE_REGEN" "Domenico" "" "Berardi" "01/08/2014" "776" "" "0" "4" "9" "183" "72" "3" "ATTACKING_MIDFIELDER_RIGHT_SIDE" "" "Cariati" "72" "165" "3800256"</v>
      </c>
    </row>
    <row r="550" spans="1:19">
      <c r="A550" s="1" t="s">
        <v>1731</v>
      </c>
      <c r="C550" s="1" t="s">
        <v>1734</v>
      </c>
      <c r="D550" s="1" t="s">
        <v>1735</v>
      </c>
      <c r="E550" s="1">
        <v>776</v>
      </c>
      <c r="G550" s="1">
        <v>0</v>
      </c>
      <c r="H550" s="1">
        <v>1</v>
      </c>
      <c r="I550" s="1">
        <v>7</v>
      </c>
      <c r="J550" s="1">
        <v>183</v>
      </c>
      <c r="K550" s="1">
        <v>75</v>
      </c>
      <c r="L550" s="1">
        <v>3</v>
      </c>
      <c r="M550" s="1" t="s">
        <v>77</v>
      </c>
      <c r="O550" s="1" t="s">
        <v>1736</v>
      </c>
      <c r="P550" s="1">
        <v>72</v>
      </c>
      <c r="Q550" s="1">
        <v>167</v>
      </c>
      <c r="R550" s="1">
        <v>1132</v>
      </c>
      <c r="S550" s="2" t="str">
        <f t="shared" si="8"/>
        <v>"DETAILED_FUTURE_REGEN" "Domenico" "" "Criscito" "31/12/2016" "776" "" "0" "1" "7" "183" "75" "3" "DEFENDER_LEFT_SIDE" "" "Cercola" "72" "167" "1132"</v>
      </c>
    </row>
    <row r="551" spans="1:19">
      <c r="A551" s="1" t="s">
        <v>1731</v>
      </c>
      <c r="C551" s="1" t="s">
        <v>1737</v>
      </c>
      <c r="D551" s="1" t="s">
        <v>1738</v>
      </c>
      <c r="E551" s="1">
        <v>776</v>
      </c>
      <c r="F551" s="1" t="s">
        <v>247</v>
      </c>
      <c r="G551" s="1">
        <v>1</v>
      </c>
      <c r="H551" s="1">
        <v>5</v>
      </c>
      <c r="I551" s="1">
        <v>2</v>
      </c>
      <c r="J551" s="1">
        <v>170</v>
      </c>
      <c r="K551" s="1">
        <v>67</v>
      </c>
      <c r="L551" s="1">
        <v>3</v>
      </c>
      <c r="M551" s="1" t="s">
        <v>30</v>
      </c>
      <c r="N551" s="1">
        <v>10</v>
      </c>
      <c r="O551" s="1">
        <v>1400253</v>
      </c>
      <c r="P551" s="1">
        <v>73</v>
      </c>
      <c r="Q551" s="1">
        <v>168</v>
      </c>
      <c r="R551" s="1">
        <v>1106</v>
      </c>
      <c r="S551" s="2" t="str">
        <f t="shared" si="8"/>
        <v>"DETAILED_FUTURE_REGEN" "Domenico" "" "Morfeo" "16/01/2016" "776" "Atalanta" "1" "5" "2" "170" "67" "3" "ATTACKING_MIDFIELDER_CENTRAL" "10" "1400253" "73" "168" "1106"</v>
      </c>
    </row>
    <row r="552" spans="1:19">
      <c r="A552" s="1" t="s">
        <v>1739</v>
      </c>
      <c r="B552" s="1" t="s">
        <v>1740</v>
      </c>
      <c r="C552" s="1" t="s">
        <v>1741</v>
      </c>
      <c r="D552" s="1" t="s">
        <v>1742</v>
      </c>
      <c r="E552" s="1">
        <v>1651</v>
      </c>
      <c r="G552" s="1">
        <v>1</v>
      </c>
      <c r="H552" s="1">
        <v>10</v>
      </c>
      <c r="I552" s="1">
        <v>9</v>
      </c>
      <c r="J552" s="1">
        <v>166</v>
      </c>
      <c r="K552" s="1">
        <v>71</v>
      </c>
      <c r="L552" s="1">
        <v>2</v>
      </c>
      <c r="M552" s="1" t="s">
        <v>41</v>
      </c>
      <c r="O552" s="1" t="s">
        <v>1743</v>
      </c>
      <c r="P552" s="1">
        <v>72</v>
      </c>
      <c r="Q552" s="1">
        <v>165</v>
      </c>
      <c r="R552" s="1">
        <v>104776</v>
      </c>
      <c r="S552" s="2" t="str">
        <f t="shared" si="8"/>
        <v>"DETAILED_FUTURE_REGEN" "Domilson" "Dodo" "Cordeiro dos Santos" "17/11/2018" "1651" "" "1" "10" "9" "166" "71" "2" "DEFENDER_RIGHT_SIDE" "" "Taubaté (SP)" "72" "165" "104776"</v>
      </c>
    </row>
    <row r="553" spans="1:19">
      <c r="A553" s="1" t="s">
        <v>1744</v>
      </c>
      <c r="C553" s="1" t="s">
        <v>1745</v>
      </c>
      <c r="D553" s="1" t="s">
        <v>1746</v>
      </c>
      <c r="E553" s="1">
        <v>765</v>
      </c>
      <c r="G553" s="1">
        <v>9</v>
      </c>
      <c r="H553" s="1">
        <v>12</v>
      </c>
      <c r="I553" s="1">
        <v>15</v>
      </c>
      <c r="J553" s="1">
        <v>187</v>
      </c>
      <c r="K553" s="1">
        <v>71</v>
      </c>
      <c r="L553" s="1">
        <v>2</v>
      </c>
      <c r="M553" s="1" t="s">
        <v>54</v>
      </c>
      <c r="O553" s="1" t="s">
        <v>1747</v>
      </c>
      <c r="P553" s="1">
        <v>72</v>
      </c>
      <c r="Q553" s="1">
        <v>166</v>
      </c>
      <c r="R553" s="1">
        <v>708</v>
      </c>
      <c r="S553" s="2" t="str">
        <f t="shared" si="8"/>
        <v>"DETAILED_FUTURE_REGEN" "Dominic" "" "Calvert-Lewin" "16/03/2017" "765" "" "9" "12" "15" "187" "71" "2" "ATTACKER_CENTRAL" "" "Sheffield" "72" "166" "708"</v>
      </c>
    </row>
    <row r="554" spans="1:19">
      <c r="A554" s="1" t="s">
        <v>1748</v>
      </c>
      <c r="C554" s="1" t="s">
        <v>1749</v>
      </c>
      <c r="D554" s="1" t="s">
        <v>1750</v>
      </c>
      <c r="E554" s="1">
        <v>761</v>
      </c>
      <c r="G554" s="1">
        <v>0</v>
      </c>
      <c r="H554" s="1">
        <v>2</v>
      </c>
      <c r="I554" s="1">
        <v>11</v>
      </c>
      <c r="J554" s="1">
        <v>187</v>
      </c>
      <c r="K554" s="1">
        <v>79</v>
      </c>
      <c r="L554" s="1">
        <v>2</v>
      </c>
      <c r="M554" s="1" t="s">
        <v>34</v>
      </c>
      <c r="O554" s="1" t="s">
        <v>1399</v>
      </c>
      <c r="P554" s="1">
        <v>72</v>
      </c>
      <c r="Q554" s="1">
        <v>165</v>
      </c>
      <c r="R554" s="1">
        <v>444</v>
      </c>
      <c r="S554" s="2" t="str">
        <f t="shared" si="8"/>
        <v>"DETAILED_FUTURE_REGEN" "Dominik" "" "Livaković" "10/01/2015" "761" "" "0" "2" "11" "187" "79" "2" "GOALKEEPER" "" "Zadar" "72" "165" "444"</v>
      </c>
    </row>
    <row r="555" spans="1:19">
      <c r="A555" s="1" t="s">
        <v>1748</v>
      </c>
      <c r="C555" s="1" t="s">
        <v>1751</v>
      </c>
      <c r="D555" s="1" t="s">
        <v>1752</v>
      </c>
      <c r="E555" s="1">
        <v>773</v>
      </c>
      <c r="G555" s="1">
        <v>0</v>
      </c>
      <c r="H555" s="1">
        <v>4</v>
      </c>
      <c r="I555" s="1">
        <v>11</v>
      </c>
      <c r="J555" s="1">
        <v>187</v>
      </c>
      <c r="K555" s="1">
        <v>81</v>
      </c>
      <c r="L555" s="1">
        <v>2</v>
      </c>
      <c r="M555" s="1" t="s">
        <v>64</v>
      </c>
      <c r="O555" s="1" t="s">
        <v>1753</v>
      </c>
      <c r="P555" s="1">
        <v>74</v>
      </c>
      <c r="Q555" s="1">
        <v>178</v>
      </c>
      <c r="R555" s="1">
        <v>158</v>
      </c>
      <c r="S555" s="2" t="str">
        <f t="shared" si="8"/>
        <v>"DETAILED_FUTURE_REGEN" "Dominik" "" "Szoboszlai" "25/10/2020" "773" "" "0" "4" "11" "187" "81" "2" "ATTACKING_MIDFIELDER_LEFT_SIDE" "" "Székesfehérvár" "74" "178" "158"</v>
      </c>
    </row>
    <row r="556" spans="1:19">
      <c r="A556" s="1" t="s">
        <v>1748</v>
      </c>
      <c r="C556" s="1" t="s">
        <v>1754</v>
      </c>
      <c r="D556" s="1" t="s">
        <v>1755</v>
      </c>
      <c r="E556" s="1">
        <v>760</v>
      </c>
      <c r="G556" s="1">
        <v>0</v>
      </c>
      <c r="H556" s="1">
        <v>4</v>
      </c>
      <c r="I556" s="1">
        <v>15</v>
      </c>
      <c r="J556" s="1">
        <v>180</v>
      </c>
      <c r="K556" s="1">
        <v>70</v>
      </c>
      <c r="L556" s="1">
        <v>2</v>
      </c>
      <c r="M556" s="1" t="s">
        <v>30</v>
      </c>
      <c r="O556" s="1" t="s">
        <v>1756</v>
      </c>
      <c r="P556" s="1">
        <v>72</v>
      </c>
      <c r="Q556" s="1">
        <v>162</v>
      </c>
      <c r="R556" s="1">
        <v>22003969</v>
      </c>
      <c r="S556" s="2" t="str">
        <f t="shared" si="8"/>
        <v>"DETAILED_FUTURE_REGEN" "Dominik" "" "Yankov" "28/07/2020" "760" "" "0" "4" "15" "180" "70" "2" "ATTACKING_MIDFIELDER_CENTRAL" "" "Toronto (ON)" "72" "162" "22003969"</v>
      </c>
    </row>
    <row r="557" spans="1:19">
      <c r="A557" s="1" t="s">
        <v>1757</v>
      </c>
      <c r="C557" s="1" t="s">
        <v>1758</v>
      </c>
      <c r="D557" s="1" t="s">
        <v>1759</v>
      </c>
      <c r="E557" s="1">
        <v>769</v>
      </c>
      <c r="F557" s="1">
        <v>828</v>
      </c>
      <c r="G557" s="1">
        <v>1</v>
      </c>
      <c r="H557" s="1">
        <v>6</v>
      </c>
      <c r="I557" s="1">
        <v>2</v>
      </c>
      <c r="J557" s="1">
        <v>177</v>
      </c>
      <c r="K557" s="1">
        <v>70</v>
      </c>
      <c r="L557" s="1">
        <v>2</v>
      </c>
      <c r="M557" s="1" t="s">
        <v>25</v>
      </c>
      <c r="N557" s="1">
        <v>11</v>
      </c>
      <c r="O557" s="1" t="s">
        <v>69</v>
      </c>
      <c r="P557" s="1">
        <v>73</v>
      </c>
      <c r="Q557" s="1">
        <v>164</v>
      </c>
      <c r="R557" s="1">
        <v>828</v>
      </c>
      <c r="S557" s="2" t="str">
        <f t="shared" si="8"/>
        <v>"DETAILED_FUTURE_REGEN" "Dominique" "" "Rocheteau" "14/01/2015" "769" "828" "1" "6" "2" "177" "70" "2" "ATTACKING_MIDFIELDER_RIGHT_SIDE" "11" "Paris" "73" "164" "828"</v>
      </c>
    </row>
    <row r="558" spans="1:19">
      <c r="A558" s="1" t="s">
        <v>1760</v>
      </c>
      <c r="B558" s="1" t="s">
        <v>1761</v>
      </c>
      <c r="C558" s="1" t="s">
        <v>1190</v>
      </c>
      <c r="D558" s="1" t="s">
        <v>1762</v>
      </c>
      <c r="E558" s="1">
        <v>135</v>
      </c>
      <c r="F558" s="1" t="s">
        <v>1763</v>
      </c>
      <c r="G558" s="1">
        <v>10</v>
      </c>
      <c r="H558" s="1">
        <v>11</v>
      </c>
      <c r="I558" s="1">
        <v>15</v>
      </c>
      <c r="J558" s="1">
        <v>187</v>
      </c>
      <c r="K558" s="1">
        <v>82</v>
      </c>
      <c r="L558" s="1">
        <v>2</v>
      </c>
      <c r="M558" s="1" t="s">
        <v>54</v>
      </c>
      <c r="O558" s="1">
        <v>134621</v>
      </c>
      <c r="P558" s="1">
        <v>73</v>
      </c>
      <c r="Q558" s="1">
        <v>162</v>
      </c>
      <c r="R558" s="1">
        <v>106818</v>
      </c>
      <c r="S558" s="2" t="str">
        <f t="shared" si="8"/>
        <v>"DETAILED_FUTURE_REGEN" "Dong-Gook" "Lee Dong-Gook" "Lee" "29/04/2019" "135" "Pohang Steelers" "10" "11" "15" "187" "82" "2" "ATTACKER_CENTRAL" "" "134621" "73" "162" "106818"</v>
      </c>
    </row>
    <row r="559" spans="1:19">
      <c r="A559" s="1" t="s">
        <v>1764</v>
      </c>
      <c r="B559" s="1" t="s">
        <v>1765</v>
      </c>
      <c r="C559" s="1" t="s">
        <v>1197</v>
      </c>
      <c r="D559" s="1" t="s">
        <v>1766</v>
      </c>
      <c r="E559" s="1">
        <v>135</v>
      </c>
      <c r="G559" s="1">
        <v>10</v>
      </c>
      <c r="H559" s="1">
        <v>8</v>
      </c>
      <c r="I559" s="1">
        <v>15</v>
      </c>
      <c r="J559" s="1">
        <v>185</v>
      </c>
      <c r="K559" s="1">
        <v>82</v>
      </c>
      <c r="L559" s="1">
        <v>3</v>
      </c>
      <c r="M559" s="1" t="s">
        <v>22</v>
      </c>
      <c r="O559" s="1" t="s">
        <v>961</v>
      </c>
      <c r="P559" s="1">
        <v>70</v>
      </c>
      <c r="Q559" s="1">
        <v>153</v>
      </c>
      <c r="R559" s="1">
        <v>570108526</v>
      </c>
      <c r="S559" s="2" t="str">
        <f t="shared" si="8"/>
        <v>"DETAILED_FUTURE_REGEN" "Dong-Hyuk" "Park Dong-Hyuk" "Park" "18/04/2019" "135" "" "10" "8" "15" "185" "82" "3" "MIDFIELDER_CENTRAL" "" "Seoul" "70" "153" "570108526"</v>
      </c>
    </row>
    <row r="560" spans="1:19">
      <c r="A560" s="1" t="s">
        <v>1767</v>
      </c>
      <c r="B560" s="1" t="s">
        <v>1768</v>
      </c>
      <c r="C560" s="1" t="s">
        <v>1769</v>
      </c>
      <c r="D560" s="1" t="s">
        <v>1770</v>
      </c>
      <c r="E560" s="1">
        <v>135</v>
      </c>
      <c r="G560" s="1">
        <v>10</v>
      </c>
      <c r="H560" s="1">
        <v>8</v>
      </c>
      <c r="I560" s="1">
        <v>15</v>
      </c>
      <c r="J560" s="1">
        <v>180</v>
      </c>
      <c r="K560" s="1">
        <v>73</v>
      </c>
      <c r="L560" s="1">
        <v>3</v>
      </c>
      <c r="M560" s="1" t="s">
        <v>41</v>
      </c>
      <c r="O560" s="1" t="s">
        <v>961</v>
      </c>
      <c r="P560" s="1">
        <v>70</v>
      </c>
      <c r="Q560" s="1">
        <v>152</v>
      </c>
      <c r="R560" s="1">
        <v>106811</v>
      </c>
      <c r="S560" s="2" t="str">
        <f t="shared" si="8"/>
        <v>"DETAILED_FUTURE_REGEN" "Dong-Keun" "Shin Dong-Keun" "Shin" "14/02/2011" "135" "" "10" "8" "15" "180" "73" "3" "DEFENDER_RIGHT_SIDE" "" "Seoul" "70" "152" "106811"</v>
      </c>
    </row>
    <row r="561" spans="1:19">
      <c r="A561" s="1" t="s">
        <v>1771</v>
      </c>
      <c r="B561" s="1" t="s">
        <v>1772</v>
      </c>
      <c r="C561" s="1" t="s">
        <v>1773</v>
      </c>
      <c r="D561" s="1" t="s">
        <v>1774</v>
      </c>
      <c r="E561" s="1">
        <v>110</v>
      </c>
      <c r="F561" s="1" t="s">
        <v>1099</v>
      </c>
      <c r="G561" s="1">
        <v>10</v>
      </c>
      <c r="H561" s="1">
        <v>8</v>
      </c>
      <c r="I561" s="1">
        <v>5</v>
      </c>
      <c r="J561" s="1">
        <v>180</v>
      </c>
      <c r="K561" s="1">
        <v>74</v>
      </c>
      <c r="L561" s="1">
        <v>2</v>
      </c>
      <c r="M561" s="1" t="s">
        <v>22</v>
      </c>
      <c r="O561" s="1">
        <v>128057</v>
      </c>
      <c r="P561" s="1">
        <v>70</v>
      </c>
      <c r="Q561" s="1">
        <v>153</v>
      </c>
      <c r="R561" s="1">
        <v>406</v>
      </c>
      <c r="S561" s="2" t="str">
        <f t="shared" si="8"/>
        <v>"DETAILED_FUTURE_REGEN" "Dongliang" "Sui Dongliang" "Sui" "24/09/2017" "110" "Beijing FC" "10" "8" "5" "180" "74" "2" "MIDFIELDER_CENTRAL" "" "128057" "70" "153" "406"</v>
      </c>
    </row>
    <row r="562" spans="1:19">
      <c r="A562" s="1" t="s">
        <v>1775</v>
      </c>
      <c r="B562" s="1" t="s">
        <v>1776</v>
      </c>
      <c r="C562" s="1" t="s">
        <v>1777</v>
      </c>
      <c r="D562" s="1" t="s">
        <v>304</v>
      </c>
      <c r="E562" s="1">
        <v>135</v>
      </c>
      <c r="G562" s="1">
        <v>10</v>
      </c>
      <c r="H562" s="1">
        <v>7</v>
      </c>
      <c r="I562" s="1">
        <v>11</v>
      </c>
      <c r="J562" s="1">
        <v>188</v>
      </c>
      <c r="K562" s="1">
        <v>82</v>
      </c>
      <c r="L562" s="1">
        <v>2</v>
      </c>
      <c r="M562" s="1" t="s">
        <v>64</v>
      </c>
      <c r="O562" s="1" t="s">
        <v>1778</v>
      </c>
      <c r="P562" s="1">
        <v>70</v>
      </c>
      <c r="Q562" s="1">
        <v>155</v>
      </c>
      <c r="R562" s="1">
        <v>106812</v>
      </c>
      <c r="S562" s="2" t="str">
        <f t="shared" si="8"/>
        <v>"DETAILED_FUTURE_REGEN" "Dong-Won" "Ji Dong-Won" "Ji" "28/05/2011" "135" "" "10" "7" "11" "188" "82" "2" "ATTACKING_MIDFIELDER_LEFT_SIDE" "" "Jeju" "70" "155" "106812"</v>
      </c>
    </row>
    <row r="563" spans="1:19">
      <c r="A563" s="1" t="s">
        <v>1779</v>
      </c>
      <c r="B563" s="1" t="s">
        <v>1780</v>
      </c>
      <c r="C563" s="1" t="s">
        <v>1781</v>
      </c>
      <c r="D563" s="1" t="s">
        <v>1782</v>
      </c>
      <c r="E563" s="1">
        <v>1651</v>
      </c>
      <c r="G563" s="1">
        <v>1</v>
      </c>
      <c r="H563" s="1">
        <v>5</v>
      </c>
      <c r="I563" s="1">
        <v>3</v>
      </c>
      <c r="J563" s="1">
        <v>194</v>
      </c>
      <c r="K563" s="1">
        <v>92</v>
      </c>
      <c r="L563" s="1">
        <v>0</v>
      </c>
      <c r="M563" s="1" t="s">
        <v>34</v>
      </c>
      <c r="O563" s="1" t="s">
        <v>1783</v>
      </c>
      <c r="P563" s="1">
        <v>72</v>
      </c>
      <c r="Q563" s="1">
        <v>165</v>
      </c>
      <c r="R563" s="1">
        <v>319</v>
      </c>
      <c r="S563" s="2" t="str">
        <f t="shared" si="8"/>
        <v>"DETAILED_FUTURE_REGEN" "Donieber Alexandre" "Doni" "Marangão" "22/10/2019" "1651" "" "1" "5" "3" "194" "92" "0" "GOALKEEPER" "" "Jundiaí (SP)" "72" "165" "319"</v>
      </c>
    </row>
    <row r="564" spans="1:19">
      <c r="A564" s="1" t="s">
        <v>1784</v>
      </c>
      <c r="C564" s="1" t="s">
        <v>1785</v>
      </c>
      <c r="D564" s="1" t="s">
        <v>1786</v>
      </c>
      <c r="E564" s="1">
        <v>784</v>
      </c>
      <c r="G564" s="1">
        <v>0</v>
      </c>
      <c r="H564" s="1">
        <v>0</v>
      </c>
      <c r="I564" s="1">
        <v>7</v>
      </c>
      <c r="J564" s="1">
        <v>184</v>
      </c>
      <c r="K564" s="1">
        <v>67</v>
      </c>
      <c r="L564" s="1">
        <v>2</v>
      </c>
      <c r="M564" s="1" t="s">
        <v>22</v>
      </c>
      <c r="O564" s="1">
        <v>740</v>
      </c>
      <c r="P564" s="1">
        <v>72</v>
      </c>
      <c r="Q564" s="1">
        <v>168</v>
      </c>
      <c r="R564" s="1">
        <v>992</v>
      </c>
      <c r="S564" s="2" t="str">
        <f t="shared" si="8"/>
        <v>"DETAILED_FUTURE_REGEN" "Donny" "" "van de Beek" "18/04/2017" "784" "" "0" "0" "7" "184" "67" "2" "MIDFIELDER_CENTRAL" "" "740" "72" "168" "992"</v>
      </c>
    </row>
    <row r="565" spans="1:19">
      <c r="A565" s="1" t="s">
        <v>1787</v>
      </c>
      <c r="C565" s="1" t="s">
        <v>1788</v>
      </c>
      <c r="D565" s="1" t="s">
        <v>1789</v>
      </c>
      <c r="E565" s="1">
        <v>784</v>
      </c>
      <c r="G565" s="1">
        <v>3</v>
      </c>
      <c r="H565" s="1">
        <v>12</v>
      </c>
      <c r="I565" s="1">
        <v>15</v>
      </c>
      <c r="J565" s="1">
        <v>178</v>
      </c>
      <c r="K565" s="1">
        <v>74</v>
      </c>
      <c r="L565" s="1">
        <v>2</v>
      </c>
      <c r="M565" s="1" t="s">
        <v>64</v>
      </c>
      <c r="O565" s="1" t="s">
        <v>1790</v>
      </c>
      <c r="P565" s="1">
        <v>72</v>
      </c>
      <c r="Q565" s="1">
        <v>165</v>
      </c>
      <c r="R565" s="1">
        <v>602</v>
      </c>
      <c r="S565" s="2" t="str">
        <f t="shared" si="8"/>
        <v>"DETAILED_FUTURE_REGEN" "Donyell" "" "Malen" "19/01/2019" "784" "" "3" "12" "15" "178" "74" "2" "ATTACKING_MIDFIELDER_LEFT_SIDE" "" "Wieringerwerf" "72" "165" "602"</v>
      </c>
    </row>
    <row r="566" spans="1:19">
      <c r="A566" s="1" t="s">
        <v>1791</v>
      </c>
      <c r="C566" s="1" t="s">
        <v>1792</v>
      </c>
      <c r="D566" s="1" t="s">
        <v>1793</v>
      </c>
      <c r="E566" s="1">
        <v>769</v>
      </c>
      <c r="G566" s="1">
        <v>0</v>
      </c>
      <c r="H566" s="1">
        <v>5</v>
      </c>
      <c r="I566" s="1">
        <v>9</v>
      </c>
      <c r="J566" s="1">
        <v>191</v>
      </c>
      <c r="K566" s="1">
        <v>85</v>
      </c>
      <c r="L566" s="1">
        <v>2</v>
      </c>
      <c r="M566" s="1" t="s">
        <v>60</v>
      </c>
      <c r="O566" s="1" t="s">
        <v>1794</v>
      </c>
      <c r="P566" s="1">
        <v>72</v>
      </c>
      <c r="Q566" s="1">
        <v>165</v>
      </c>
      <c r="R566" s="1">
        <v>858</v>
      </c>
      <c r="S566" s="2" t="str">
        <f t="shared" si="8"/>
        <v>"DETAILED_FUTURE_REGEN" "Dorian" "" "Dervite" "25/07/2018" "769" "" "0" "5" "9" "191" "85" "2" "DEFENDER_CENTRAL" "" "Lille" "72" "165" "858"</v>
      </c>
    </row>
    <row r="567" spans="1:19">
      <c r="A567" s="1" t="s">
        <v>1795</v>
      </c>
      <c r="C567" s="1" t="s">
        <v>1796</v>
      </c>
      <c r="D567" s="1" t="s">
        <v>1292</v>
      </c>
      <c r="E567" s="1">
        <v>790</v>
      </c>
      <c r="G567" s="1">
        <v>0</v>
      </c>
      <c r="H567" s="1">
        <v>5</v>
      </c>
      <c r="I567" s="1">
        <v>5</v>
      </c>
      <c r="J567" s="1">
        <v>167</v>
      </c>
      <c r="K567" s="1">
        <v>67</v>
      </c>
      <c r="L567" s="1">
        <v>3</v>
      </c>
      <c r="M567" s="1" t="s">
        <v>22</v>
      </c>
      <c r="O567" s="1">
        <v>57059552</v>
      </c>
      <c r="P567" s="1">
        <v>73</v>
      </c>
      <c r="Q567" s="1">
        <v>169</v>
      </c>
      <c r="R567" s="1">
        <v>1500</v>
      </c>
      <c r="S567" s="2" t="str">
        <f t="shared" si="8"/>
        <v>"DETAILED_FUTURE_REGEN" "Dorinel" "" "Munteanu" "26/10/2010" "790" "" "0" "5" "5" "167" "67" "3" "MIDFIELDER_CENTRAL" "" "57059552" "73" "169" "1500"</v>
      </c>
    </row>
    <row r="568" spans="1:19">
      <c r="A568" s="1" t="s">
        <v>1797</v>
      </c>
      <c r="B568" s="1" t="s">
        <v>1797</v>
      </c>
      <c r="C568" s="1" t="s">
        <v>1798</v>
      </c>
      <c r="D568" s="1" t="s">
        <v>1799</v>
      </c>
      <c r="E568" s="1">
        <v>1651</v>
      </c>
      <c r="G568" s="1">
        <v>1</v>
      </c>
      <c r="H568" s="1">
        <v>13</v>
      </c>
      <c r="I568" s="1">
        <v>11</v>
      </c>
      <c r="J568" s="1">
        <v>178</v>
      </c>
      <c r="K568" s="1">
        <v>65</v>
      </c>
      <c r="L568" s="1">
        <v>2</v>
      </c>
      <c r="M568" s="1" t="s">
        <v>22</v>
      </c>
      <c r="O568" s="1" t="s">
        <v>354</v>
      </c>
      <c r="P568" s="1">
        <v>72</v>
      </c>
      <c r="Q568" s="1">
        <v>164</v>
      </c>
      <c r="R568" s="1">
        <v>339</v>
      </c>
      <c r="S568" s="2" t="str">
        <f t="shared" si="8"/>
        <v>"DETAILED_FUTURE_REGEN" "Douglas Luiz" "Douglas Luiz" "Soares de Paulo" "09/05/2018" "1651" "" "1" "13" "11" "178" "65" "2" "MIDFIELDER_CENTRAL" "" "Rio de Janeiro (RJ)" "72" "164" "339"</v>
      </c>
    </row>
    <row r="569" spans="1:19">
      <c r="A569" s="1" t="s">
        <v>1800</v>
      </c>
      <c r="B569" s="1" t="s">
        <v>1801</v>
      </c>
      <c r="C569" s="1" t="s">
        <v>1802</v>
      </c>
      <c r="D569" s="1" t="s">
        <v>1803</v>
      </c>
      <c r="E569" s="1">
        <v>1651</v>
      </c>
      <c r="G569" s="1">
        <v>3</v>
      </c>
      <c r="H569" s="1">
        <v>15</v>
      </c>
      <c r="I569" s="1">
        <v>15</v>
      </c>
      <c r="J569" s="1">
        <v>172</v>
      </c>
      <c r="K569" s="1">
        <v>65</v>
      </c>
      <c r="L569" s="1">
        <v>3</v>
      </c>
      <c r="M569" s="1" t="s">
        <v>25</v>
      </c>
      <c r="O569" s="1" t="s">
        <v>1804</v>
      </c>
      <c r="P569" s="1">
        <v>74</v>
      </c>
      <c r="Q569" s="1">
        <v>172</v>
      </c>
      <c r="R569" s="1">
        <v>324</v>
      </c>
      <c r="S569" s="2" t="str">
        <f t="shared" si="8"/>
        <v>"DETAILED_FUTURE_REGEN" "Douglas" "Douglas Costa" "Costa de Souza" "14/09/2010" "1651" "" "3" "15" "15" "172" "65" "3" "ATTACKING_MIDFIELDER_RIGHT_SIDE" "" "Sapucaia do Sul (RS)" "74" "172" "324"</v>
      </c>
    </row>
    <row r="570" spans="1:19">
      <c r="A570" s="1" t="s">
        <v>1805</v>
      </c>
      <c r="C570" s="1" t="s">
        <v>1806</v>
      </c>
      <c r="D570" s="1" t="s">
        <v>292</v>
      </c>
      <c r="E570" s="1">
        <v>802</v>
      </c>
      <c r="F570" s="1">
        <v>1955</v>
      </c>
      <c r="G570" s="1">
        <v>0</v>
      </c>
      <c r="H570" s="1">
        <v>2</v>
      </c>
      <c r="I570" s="1">
        <v>2</v>
      </c>
      <c r="J570" s="1">
        <v>174</v>
      </c>
      <c r="K570" s="1">
        <v>77</v>
      </c>
      <c r="L570" s="1">
        <v>4</v>
      </c>
      <c r="M570" s="1" t="s">
        <v>64</v>
      </c>
      <c r="O570" s="1">
        <v>5743002</v>
      </c>
      <c r="P570" s="1">
        <v>74</v>
      </c>
      <c r="Q570" s="1">
        <v>179</v>
      </c>
      <c r="R570" s="1">
        <v>1955</v>
      </c>
      <c r="S570" s="2" t="str">
        <f t="shared" si="8"/>
        <v>"DETAILED_FUTURE_REGEN" "Dragan" "" "Džajić" "30/05/2016" "802" "1955" "0" "2" "2" "174" "77" "4" "ATTACKING_MIDFIELDER_LEFT_SIDE" "" "5743002" "74" "179" "1955"</v>
      </c>
    </row>
    <row r="571" spans="1:19">
      <c r="A571" s="1" t="s">
        <v>1805</v>
      </c>
      <c r="C571" s="1" t="s">
        <v>1807</v>
      </c>
      <c r="D571" s="1" t="s">
        <v>1808</v>
      </c>
      <c r="E571" s="1">
        <v>761</v>
      </c>
      <c r="F571" s="1">
        <v>433</v>
      </c>
      <c r="G571" s="1">
        <v>1</v>
      </c>
      <c r="H571" s="1">
        <v>6</v>
      </c>
      <c r="I571" s="1">
        <v>2</v>
      </c>
      <c r="J571" s="1">
        <v>188</v>
      </c>
      <c r="K571" s="1">
        <v>80</v>
      </c>
      <c r="L571" s="1">
        <v>4</v>
      </c>
      <c r="M571" s="1" t="s">
        <v>60</v>
      </c>
      <c r="N571" s="1">
        <v>5</v>
      </c>
      <c r="O571" s="1" t="s">
        <v>215</v>
      </c>
      <c r="P571" s="1">
        <v>73</v>
      </c>
      <c r="Q571" s="1">
        <v>169</v>
      </c>
      <c r="R571" s="1">
        <v>433</v>
      </c>
      <c r="S571" s="2" t="str">
        <f t="shared" si="8"/>
        <v>"DETAILED_FUTURE_REGEN" "Dragan" "" "Holcer" "19/01/2015" "761" "433" "1" "6" "2" "188" "80" "4" "DEFENDER_CENTRAL" "5" "Split" "73" "169" "433"</v>
      </c>
    </row>
    <row r="572" spans="1:19">
      <c r="A572" s="1" t="s">
        <v>1805</v>
      </c>
      <c r="C572" s="1" t="s">
        <v>1809</v>
      </c>
      <c r="D572" s="1" t="s">
        <v>1810</v>
      </c>
      <c r="E572" s="1">
        <v>802</v>
      </c>
      <c r="F572" s="1">
        <v>1955</v>
      </c>
      <c r="G572" s="1">
        <v>0</v>
      </c>
      <c r="H572" s="1">
        <v>2</v>
      </c>
      <c r="I572" s="1">
        <v>2</v>
      </c>
      <c r="J572" s="1">
        <v>172</v>
      </c>
      <c r="K572" s="1">
        <v>75</v>
      </c>
      <c r="L572" s="1">
        <v>4</v>
      </c>
      <c r="M572" s="1" t="s">
        <v>30</v>
      </c>
      <c r="N572" s="1">
        <v>10</v>
      </c>
      <c r="O572" s="1" t="s">
        <v>535</v>
      </c>
      <c r="P572" s="1">
        <v>74</v>
      </c>
      <c r="Q572" s="1">
        <v>178</v>
      </c>
      <c r="R572" s="1">
        <v>1955</v>
      </c>
      <c r="S572" s="2" t="str">
        <f t="shared" si="8"/>
        <v>"DETAILED_FUTURE_REGEN" "Dragan" "" "Stojković" "03/03/2015" "802" "1955" "0" "2" "2" "172" "75" "4" "ATTACKING_MIDFIELDER_CENTRAL" "10" "Niš" "74" "178" "1955"</v>
      </c>
    </row>
    <row r="573" spans="1:19">
      <c r="A573" s="1" t="s">
        <v>1811</v>
      </c>
      <c r="C573" s="1" t="s">
        <v>1812</v>
      </c>
      <c r="D573" s="1" t="s">
        <v>1813</v>
      </c>
      <c r="E573" s="1">
        <v>757</v>
      </c>
      <c r="G573" s="1">
        <v>0</v>
      </c>
      <c r="H573" s="1">
        <v>1</v>
      </c>
      <c r="I573" s="1">
        <v>2</v>
      </c>
      <c r="J573" s="1">
        <v>169</v>
      </c>
      <c r="K573" s="1">
        <v>62</v>
      </c>
      <c r="L573" s="1">
        <v>2</v>
      </c>
      <c r="M573" s="1" t="s">
        <v>54</v>
      </c>
      <c r="O573" s="1">
        <v>816945</v>
      </c>
      <c r="P573" s="1">
        <v>72</v>
      </c>
      <c r="Q573" s="1">
        <v>168</v>
      </c>
      <c r="R573" s="1">
        <v>256</v>
      </c>
      <c r="S573" s="2" t="str">
        <f t="shared" si="8"/>
        <v>"DETAILED_FUTURE_REGEN" "Dries" "" "Mertens" "06/05/2017" "757" "" "0" "1" "2" "169" "62" "2" "ATTACKER_CENTRAL" "" "816945" "72" "168" "256"</v>
      </c>
    </row>
    <row r="574" spans="1:19">
      <c r="A574" s="1" t="s">
        <v>1814</v>
      </c>
      <c r="C574" s="1" t="s">
        <v>1815</v>
      </c>
      <c r="D574" s="1" t="s">
        <v>1816</v>
      </c>
      <c r="E574" s="1">
        <v>775</v>
      </c>
      <c r="G574" s="1">
        <v>2</v>
      </c>
      <c r="H574" s="1">
        <v>9</v>
      </c>
      <c r="I574" s="1">
        <v>15</v>
      </c>
      <c r="J574" s="1">
        <v>187</v>
      </c>
      <c r="K574" s="1">
        <v>84</v>
      </c>
      <c r="L574" s="1">
        <v>0</v>
      </c>
      <c r="M574" s="1" t="s">
        <v>34</v>
      </c>
      <c r="O574" s="1" t="s">
        <v>1817</v>
      </c>
      <c r="P574" s="1">
        <v>72</v>
      </c>
      <c r="Q574" s="1">
        <v>162</v>
      </c>
      <c r="R574" s="1">
        <v>1093</v>
      </c>
      <c r="S574" s="2" t="str">
        <f t="shared" si="8"/>
        <v>"DETAILED_FUTURE_REGEN" "Dudu" "" "Aouate" "16/10/2017" "775" "" "2" "9" "15" "187" "84" "0" "GOALKEEPER" "" "Nof HaGalil" "72" "162" "1093"</v>
      </c>
    </row>
    <row r="575" spans="1:19">
      <c r="A575" s="1" t="s">
        <v>1814</v>
      </c>
      <c r="C575" s="1" t="s">
        <v>1818</v>
      </c>
      <c r="D575" s="1" t="s">
        <v>1819</v>
      </c>
      <c r="E575" s="1">
        <v>790</v>
      </c>
      <c r="F575" s="1">
        <v>1500</v>
      </c>
      <c r="G575" s="1">
        <v>0</v>
      </c>
      <c r="H575" s="1">
        <v>2</v>
      </c>
      <c r="I575" s="1">
        <v>2</v>
      </c>
      <c r="J575" s="1">
        <v>185</v>
      </c>
      <c r="K575" s="1">
        <v>79</v>
      </c>
      <c r="L575" s="1">
        <v>4</v>
      </c>
      <c r="M575" s="1" t="s">
        <v>54</v>
      </c>
      <c r="N575" s="1">
        <v>9</v>
      </c>
      <c r="O575" s="1" t="s">
        <v>339</v>
      </c>
      <c r="P575" s="1">
        <v>74</v>
      </c>
      <c r="Q575" s="1">
        <v>174</v>
      </c>
      <c r="R575" s="1">
        <v>1500</v>
      </c>
      <c r="S575" s="2" t="str">
        <f t="shared" si="8"/>
        <v>"DETAILED_FUTURE_REGEN" "Dudu" "" "Georgescu" "01/09/2017" "790" "1500" "0" "2" "2" "185" "79" "4" "ATTACKER_CENTRAL" "9" "Bucharest" "74" "174" "1500"</v>
      </c>
    </row>
    <row r="576" spans="1:19">
      <c r="A576" s="1" t="s">
        <v>1820</v>
      </c>
      <c r="C576" s="1" t="s">
        <v>1821</v>
      </c>
      <c r="D576" s="1" t="s">
        <v>1307</v>
      </c>
      <c r="E576" s="1">
        <v>765</v>
      </c>
      <c r="F576" s="1">
        <v>680</v>
      </c>
      <c r="G576" s="1">
        <v>1</v>
      </c>
      <c r="H576" s="1">
        <v>6</v>
      </c>
      <c r="I576" s="1">
        <v>2</v>
      </c>
      <c r="J576" s="1">
        <v>185</v>
      </c>
      <c r="K576" s="1">
        <v>80</v>
      </c>
      <c r="L576" s="1">
        <v>4</v>
      </c>
      <c r="M576" s="1" t="s">
        <v>30</v>
      </c>
      <c r="N576" s="1">
        <v>4</v>
      </c>
      <c r="O576" s="1" t="s">
        <v>1822</v>
      </c>
      <c r="P576" s="1">
        <v>75</v>
      </c>
      <c r="Q576" s="1">
        <v>186</v>
      </c>
      <c r="R576" s="1">
        <v>680</v>
      </c>
      <c r="S576" s="2" t="str">
        <f t="shared" si="8"/>
        <v>"DETAILED_FUTURE_REGEN" "Duncan" "" "Edwards" "01/10/2016" "765" "680" "1" "6" "2" "185" "80" "4" "ATTACKING_MIDFIELDER_CENTRAL" "4" "Dudley" "75" "186" "680"</v>
      </c>
    </row>
    <row r="577" spans="1:19">
      <c r="A577" s="1" t="s">
        <v>1823</v>
      </c>
      <c r="B577" s="1" t="s">
        <v>1824</v>
      </c>
      <c r="C577" s="1" t="s">
        <v>955</v>
      </c>
      <c r="D577" s="1" t="s">
        <v>1029</v>
      </c>
      <c r="E577" s="1">
        <v>135</v>
      </c>
      <c r="G577" s="1">
        <v>10</v>
      </c>
      <c r="H577" s="1">
        <v>11</v>
      </c>
      <c r="I577" s="1">
        <v>5</v>
      </c>
      <c r="J577" s="1">
        <v>181</v>
      </c>
      <c r="K577" s="1">
        <v>77</v>
      </c>
      <c r="L577" s="1">
        <v>4</v>
      </c>
      <c r="M577" s="1" t="s">
        <v>25</v>
      </c>
      <c r="O577" s="1">
        <v>599</v>
      </c>
      <c r="P577" s="1">
        <v>70</v>
      </c>
      <c r="Q577" s="1">
        <v>155</v>
      </c>
      <c r="R577" s="1">
        <v>136433</v>
      </c>
      <c r="S577" s="2" t="str">
        <f t="shared" si="8"/>
        <v>"DETAILED_FUTURE_REGEN" "Du-Ri" "Cha Du-Ri" "Cha" "24/07/2010" "135" "" "10" "11" "5" "181" "77" "4" "ATTACKING_MIDFIELDER_RIGHT_SIDE" "" "599" "70" "155" "136433"</v>
      </c>
    </row>
    <row r="578" spans="1:19">
      <c r="A578" s="1" t="s">
        <v>1825</v>
      </c>
      <c r="C578" s="1" t="s">
        <v>1826</v>
      </c>
      <c r="D578" s="1" t="s">
        <v>1827</v>
      </c>
      <c r="E578" s="1">
        <v>802</v>
      </c>
      <c r="G578" s="1">
        <v>0</v>
      </c>
      <c r="H578" s="1">
        <v>4</v>
      </c>
      <c r="I578" s="1">
        <v>11</v>
      </c>
      <c r="J578" s="1">
        <v>181</v>
      </c>
      <c r="K578" s="1">
        <v>76</v>
      </c>
      <c r="L578" s="1">
        <v>3</v>
      </c>
      <c r="M578" s="1" t="s">
        <v>64</v>
      </c>
      <c r="O578" s="1" t="s">
        <v>1828</v>
      </c>
      <c r="P578" s="1">
        <v>72</v>
      </c>
      <c r="Q578" s="1">
        <v>165</v>
      </c>
      <c r="R578" s="1">
        <v>1957</v>
      </c>
      <c r="S578" s="2" t="str">
        <f t="shared" si="8"/>
        <v>"DETAILED_FUTURE_REGEN" "Dušan" "" "Tadić" "20/11/2018" "802" "" "0" "4" "11" "181" "76" "3" "ATTACKING_MIDFIELDER_LEFT_SIDE" "" "Bačka Topola" "72" "165" "1957"</v>
      </c>
    </row>
    <row r="579" spans="1:19">
      <c r="A579" s="1" t="s">
        <v>1825</v>
      </c>
      <c r="C579" s="1" t="s">
        <v>1829</v>
      </c>
      <c r="D579" s="1" t="s">
        <v>1830</v>
      </c>
      <c r="E579" s="1">
        <v>802</v>
      </c>
      <c r="G579" s="1">
        <v>0</v>
      </c>
      <c r="H579" s="1">
        <v>4</v>
      </c>
      <c r="I579" s="1">
        <v>11</v>
      </c>
      <c r="J579" s="1">
        <v>191</v>
      </c>
      <c r="K579" s="1">
        <v>75</v>
      </c>
      <c r="L579" s="1">
        <v>3</v>
      </c>
      <c r="M579" s="1" t="s">
        <v>54</v>
      </c>
      <c r="O579" s="1" t="s">
        <v>202</v>
      </c>
      <c r="P579" s="1">
        <v>74</v>
      </c>
      <c r="Q579" s="1">
        <v>178</v>
      </c>
      <c r="R579" s="1">
        <v>1952</v>
      </c>
      <c r="S579" s="2" t="str">
        <f t="shared" ref="S579:S642" si="9">CHAR(34)&amp;"DETAILED_FUTURE_REGEN"&amp;CHAR(34)&amp;" "&amp;CHAR(34)&amp;_xlfn.TEXTJOIN(CHAR(34)&amp;" "&amp;CHAR(34),,A579:R579)&amp;CHAR(34)</f>
        <v>"DETAILED_FUTURE_REGEN" "Dušan" "" "Vlahović" "26/01/2020" "802" "" "0" "4" "11" "191" "75" "3" "ATTACKER_CENTRAL" "" "Belgrade" "74" "178" "1952"</v>
      </c>
    </row>
    <row r="580" spans="1:19">
      <c r="A580" s="1" t="s">
        <v>1831</v>
      </c>
      <c r="C580" s="1" t="s">
        <v>1306</v>
      </c>
      <c r="D580" s="1" t="s">
        <v>1832</v>
      </c>
      <c r="E580" s="1">
        <v>1653</v>
      </c>
      <c r="G580" s="1">
        <v>3</v>
      </c>
      <c r="H580" s="1">
        <v>15</v>
      </c>
      <c r="I580" s="1">
        <v>15</v>
      </c>
      <c r="J580" s="1">
        <v>189</v>
      </c>
      <c r="K580" s="1">
        <v>88</v>
      </c>
      <c r="L580" s="1">
        <v>2</v>
      </c>
      <c r="M580" s="1" t="s">
        <v>54</v>
      </c>
      <c r="O580" s="1" t="s">
        <v>1833</v>
      </c>
      <c r="P580" s="1">
        <v>72</v>
      </c>
      <c r="Q580" s="1">
        <v>164</v>
      </c>
      <c r="R580" s="1">
        <v>417</v>
      </c>
      <c r="S580" s="2" t="str">
        <f t="shared" si="9"/>
        <v>"DETAILED_FUTURE_REGEN" "Duván" "" "Zapata" "01/04/2011" "1653" "" "3" "15" "15" "189" "88" "2" "ATTACKER_CENTRAL" "" "Cali" "72" "164" "417"</v>
      </c>
    </row>
    <row r="581" spans="1:19">
      <c r="A581" s="1" t="s">
        <v>1834</v>
      </c>
      <c r="C581" s="1" t="s">
        <v>1835</v>
      </c>
      <c r="D581" s="1" t="s">
        <v>1128</v>
      </c>
      <c r="E581" s="1">
        <v>765</v>
      </c>
      <c r="G581" s="1">
        <v>9</v>
      </c>
      <c r="H581" s="1">
        <v>12</v>
      </c>
      <c r="I581" s="1">
        <v>15</v>
      </c>
      <c r="J581" s="1">
        <v>183</v>
      </c>
      <c r="K581" s="1">
        <v>68</v>
      </c>
      <c r="L581" s="1">
        <v>3</v>
      </c>
      <c r="M581" s="1" t="s">
        <v>64</v>
      </c>
      <c r="O581" s="1" t="s">
        <v>88</v>
      </c>
      <c r="P581" s="1">
        <v>72</v>
      </c>
      <c r="Q581" s="1">
        <v>165</v>
      </c>
      <c r="R581" s="1">
        <v>622</v>
      </c>
      <c r="S581" s="2" t="str">
        <f t="shared" si="9"/>
        <v>"DETAILED_FUTURE_REGEN" "Dwight" "" "McNeil" "22/11/2019" "765" "" "9" "12" "15" "183" "68" "3" "ATTACKING_MIDFIELDER_LEFT_SIDE" "" "London" "72" "165" "622"</v>
      </c>
    </row>
    <row r="582" spans="1:19">
      <c r="A582" s="1" t="s">
        <v>1834</v>
      </c>
      <c r="C582" s="1" t="s">
        <v>1836</v>
      </c>
      <c r="D582" s="1" t="s">
        <v>1641</v>
      </c>
      <c r="E582" s="1">
        <v>389</v>
      </c>
      <c r="F582" s="1" t="s">
        <v>1837</v>
      </c>
      <c r="G582" s="1">
        <v>3</v>
      </c>
      <c r="H582" s="1">
        <v>16</v>
      </c>
      <c r="I582" s="1">
        <v>5</v>
      </c>
      <c r="J582" s="1">
        <v>182</v>
      </c>
      <c r="K582" s="1">
        <v>79</v>
      </c>
      <c r="L582" s="1">
        <v>2</v>
      </c>
      <c r="M582" s="1" t="s">
        <v>54</v>
      </c>
      <c r="N582" s="1">
        <v>4</v>
      </c>
      <c r="O582" s="1">
        <v>145904</v>
      </c>
      <c r="P582" s="1">
        <v>74</v>
      </c>
      <c r="Q582" s="1">
        <v>172</v>
      </c>
      <c r="R582" s="1">
        <v>603</v>
      </c>
      <c r="S582" s="2" t="str">
        <f t="shared" si="9"/>
        <v>"DETAILED_FUTURE_REGEN" "Dwight" "" "Yorke" "03/11/2011" "389" "Aston Villa" "3" "16" "5" "182" "79" "2" "ATTACKER_CENTRAL" "4" "145904" "74" "172" "603"</v>
      </c>
    </row>
    <row r="583" spans="1:19">
      <c r="A583" s="1" t="s">
        <v>1838</v>
      </c>
      <c r="C583" s="1" t="s">
        <v>1839</v>
      </c>
      <c r="D583" s="1" t="s">
        <v>1840</v>
      </c>
      <c r="E583" s="1">
        <v>765</v>
      </c>
      <c r="G583" s="1">
        <v>3</v>
      </c>
      <c r="H583" s="1">
        <v>15</v>
      </c>
      <c r="I583" s="1">
        <v>11</v>
      </c>
      <c r="J583" s="1">
        <v>180</v>
      </c>
      <c r="K583" s="1">
        <v>67</v>
      </c>
      <c r="L583" s="1">
        <v>2</v>
      </c>
      <c r="M583" s="1" t="s">
        <v>64</v>
      </c>
      <c r="O583" s="1" t="s">
        <v>88</v>
      </c>
      <c r="P583" s="1">
        <v>72</v>
      </c>
      <c r="Q583" s="1">
        <v>165</v>
      </c>
      <c r="R583" s="1">
        <v>701</v>
      </c>
      <c r="S583" s="2" t="str">
        <f t="shared" si="9"/>
        <v>"DETAILED_FUTURE_REGEN" "Ebere" "" "Eze" "29/06/2018" "765" "" "3" "15" "11" "180" "67" "2" "ATTACKING_MIDFIELDER_LEFT_SIDE" "" "London" "72" "165" "701"</v>
      </c>
    </row>
    <row r="584" spans="1:19">
      <c r="A584" s="1" t="s">
        <v>1841</v>
      </c>
      <c r="C584" s="1" t="s">
        <v>79</v>
      </c>
      <c r="D584" s="1" t="s">
        <v>1842</v>
      </c>
      <c r="E584" s="1">
        <v>390</v>
      </c>
      <c r="G584" s="1">
        <v>0</v>
      </c>
      <c r="H584" s="1">
        <v>6</v>
      </c>
      <c r="I584" s="1">
        <v>11</v>
      </c>
      <c r="J584" s="1">
        <v>185</v>
      </c>
      <c r="K584" s="1">
        <v>87</v>
      </c>
      <c r="L584" s="1">
        <v>2</v>
      </c>
      <c r="M584" s="1" t="s">
        <v>54</v>
      </c>
      <c r="O584" s="1" t="s">
        <v>1843</v>
      </c>
      <c r="P584" s="1">
        <v>72</v>
      </c>
      <c r="Q584" s="1">
        <v>162</v>
      </c>
      <c r="R584" s="1">
        <v>1910</v>
      </c>
      <c r="S584" s="2" t="str">
        <f t="shared" si="9"/>
        <v>"DETAILED_FUTURE_REGEN" "Eddie" "" "Johnson" "31/03/2014" "390" "" "0" "6" "11" "185" "87" "2" "ATTACKER_CENTRAL" "" "Orlando (FL)" "72" "162" "1910"</v>
      </c>
    </row>
    <row r="585" spans="1:19">
      <c r="A585" s="1" t="s">
        <v>1841</v>
      </c>
      <c r="C585" s="1" t="s">
        <v>1844</v>
      </c>
      <c r="D585" s="1" t="s">
        <v>767</v>
      </c>
      <c r="E585" s="1">
        <v>765</v>
      </c>
      <c r="G585" s="1">
        <v>3</v>
      </c>
      <c r="H585" s="1">
        <v>16</v>
      </c>
      <c r="I585" s="1">
        <v>15</v>
      </c>
      <c r="J585" s="1">
        <v>175</v>
      </c>
      <c r="K585" s="1">
        <v>65</v>
      </c>
      <c r="L585" s="1">
        <v>2</v>
      </c>
      <c r="M585" s="1" t="s">
        <v>54</v>
      </c>
      <c r="O585" s="1" t="s">
        <v>88</v>
      </c>
      <c r="P585" s="1">
        <v>72</v>
      </c>
      <c r="Q585" s="1">
        <v>164</v>
      </c>
      <c r="R585" s="1">
        <v>602</v>
      </c>
      <c r="S585" s="2" t="str">
        <f t="shared" si="9"/>
        <v>"DETAILED_FUTURE_REGEN" "Eddie" "" "Nketiah" "31/05/2019" "765" "" "3" "16" "15" "175" "65" "2" "ATTACKER_CENTRAL" "" "London" "72" "164" "602"</v>
      </c>
    </row>
    <row r="586" spans="1:19">
      <c r="A586" s="1" t="s">
        <v>1845</v>
      </c>
      <c r="C586" s="1" t="s">
        <v>1846</v>
      </c>
      <c r="D586" s="1" t="s">
        <v>1847</v>
      </c>
      <c r="E586" s="1">
        <v>757</v>
      </c>
      <c r="G586" s="1">
        <v>0</v>
      </c>
      <c r="H586" s="1">
        <v>5</v>
      </c>
      <c r="I586" s="1">
        <v>11</v>
      </c>
      <c r="J586" s="1">
        <v>173</v>
      </c>
      <c r="K586" s="1">
        <v>76</v>
      </c>
      <c r="L586" s="1">
        <v>4</v>
      </c>
      <c r="M586" s="1" t="s">
        <v>64</v>
      </c>
      <c r="O586" s="1" t="s">
        <v>1848</v>
      </c>
      <c r="P586" s="1">
        <v>76</v>
      </c>
      <c r="Q586" s="1">
        <v>191</v>
      </c>
      <c r="R586" s="1">
        <v>858</v>
      </c>
      <c r="S586" s="2" t="str">
        <f t="shared" si="9"/>
        <v>"DETAILED_FUTURE_REGEN" "Eden" "" "Hazard" "07/01/2011" "757" "" "0" "5" "11" "173" "76" "4" "ATTACKING_MIDFIELDER_LEFT_SIDE" "" "La Louvière" "76" "191" "858"</v>
      </c>
    </row>
    <row r="587" spans="1:19">
      <c r="A587" s="1" t="s">
        <v>1849</v>
      </c>
      <c r="B587" s="1" t="s">
        <v>1850</v>
      </c>
      <c r="C587" s="1" t="s">
        <v>1851</v>
      </c>
      <c r="D587" s="1" t="s">
        <v>1852</v>
      </c>
      <c r="E587" s="1">
        <v>1651</v>
      </c>
      <c r="G587" s="1">
        <v>3</v>
      </c>
      <c r="H587" s="1">
        <v>17</v>
      </c>
      <c r="I587" s="1">
        <v>15</v>
      </c>
      <c r="J587" s="1">
        <v>186</v>
      </c>
      <c r="K587" s="1">
        <v>79</v>
      </c>
      <c r="L587" s="1">
        <v>2</v>
      </c>
      <c r="M587" s="1" t="s">
        <v>60</v>
      </c>
      <c r="O587" s="1" t="s">
        <v>1853</v>
      </c>
      <c r="P587" s="1">
        <v>72</v>
      </c>
      <c r="Q587" s="1">
        <v>168</v>
      </c>
      <c r="R587" s="1">
        <v>337</v>
      </c>
      <c r="S587" s="2" t="str">
        <f t="shared" si="9"/>
        <v>"DETAILED_FUTURE_REGEN" "Éder Gabriel" "Éder Militão" "Militão" "18/01/2018" "1651" "" "3" "17" "15" "186" "79" "2" "DEFENDER_CENTRAL" "" "Sertãozinho (SP)" "72" "168" "337"</v>
      </c>
    </row>
    <row r="588" spans="1:19">
      <c r="A588" s="1" t="s">
        <v>1211</v>
      </c>
      <c r="C588" s="1" t="s">
        <v>1854</v>
      </c>
      <c r="D588" s="1" t="s">
        <v>1855</v>
      </c>
      <c r="E588" s="1">
        <v>1653</v>
      </c>
      <c r="G588" s="1">
        <v>3</v>
      </c>
      <c r="H588" s="1">
        <v>15</v>
      </c>
      <c r="I588" s="1">
        <v>5</v>
      </c>
      <c r="J588" s="1">
        <v>182</v>
      </c>
      <c r="K588" s="1">
        <v>77</v>
      </c>
      <c r="L588" s="1">
        <v>3</v>
      </c>
      <c r="M588" s="1" t="s">
        <v>60</v>
      </c>
      <c r="O588" s="1" t="s">
        <v>1856</v>
      </c>
      <c r="P588" s="1">
        <v>72</v>
      </c>
      <c r="Q588" s="1">
        <v>164</v>
      </c>
      <c r="R588" s="1">
        <v>94</v>
      </c>
      <c r="S588" s="2" t="str">
        <f t="shared" si="9"/>
        <v>"DETAILED_FUTURE_REGEN" "Éder" "" "Álvarez Balanta" "28/02/2013" "1653" "" "3" "15" "5" "182" "77" "3" "DEFENDER_CENTRAL" "" "Bogotá" "72" "164" "94"</v>
      </c>
    </row>
    <row r="589" spans="1:19">
      <c r="A589" s="1" t="s">
        <v>1857</v>
      </c>
      <c r="B589" s="1" t="s">
        <v>1857</v>
      </c>
      <c r="C589" s="1" t="s">
        <v>1858</v>
      </c>
      <c r="D589" s="1" t="s">
        <v>1859</v>
      </c>
      <c r="E589" s="1">
        <v>1651</v>
      </c>
      <c r="G589" s="1">
        <v>1</v>
      </c>
      <c r="H589" s="1">
        <v>8</v>
      </c>
      <c r="I589" s="1">
        <v>15</v>
      </c>
      <c r="J589" s="1">
        <v>188</v>
      </c>
      <c r="K589" s="1">
        <v>86</v>
      </c>
      <c r="L589" s="1">
        <v>1</v>
      </c>
      <c r="M589" s="1" t="s">
        <v>34</v>
      </c>
      <c r="O589" s="1" t="s">
        <v>1860</v>
      </c>
      <c r="P589" s="1">
        <v>75</v>
      </c>
      <c r="Q589" s="1">
        <v>183</v>
      </c>
      <c r="R589" s="1">
        <v>337</v>
      </c>
      <c r="S589" s="2" t="str">
        <f t="shared" si="9"/>
        <v>"DETAILED_FUTURE_REGEN" "Ederson" "Ederson" "Santana de Moraes" "17/08/2013" "1651" "" "1" "8" "15" "188" "86" "1" "GOALKEEPER" "" "Osasco (SP)" "75" "183" "337"</v>
      </c>
    </row>
    <row r="590" spans="1:19">
      <c r="A590" s="1" t="s">
        <v>1861</v>
      </c>
      <c r="C590" s="1" t="s">
        <v>1862</v>
      </c>
      <c r="D590" s="1" t="s">
        <v>1863</v>
      </c>
      <c r="E590" s="1">
        <v>1655</v>
      </c>
      <c r="F590" s="1">
        <v>1145</v>
      </c>
      <c r="G590" s="1">
        <v>1</v>
      </c>
      <c r="H590" s="1">
        <v>4</v>
      </c>
      <c r="I590" s="1">
        <v>1</v>
      </c>
      <c r="J590" s="1">
        <v>182</v>
      </c>
      <c r="K590" s="1">
        <v>76</v>
      </c>
      <c r="L590" s="1">
        <v>3</v>
      </c>
      <c r="M590" s="1" t="s">
        <v>22</v>
      </c>
      <c r="O590" s="1">
        <v>102926</v>
      </c>
      <c r="P590" s="1">
        <v>72</v>
      </c>
      <c r="Q590" s="1">
        <v>168</v>
      </c>
      <c r="R590" s="1">
        <v>1145</v>
      </c>
      <c r="S590" s="2" t="str">
        <f t="shared" si="9"/>
        <v>"DETAILED_FUTURE_REGEN" "Édgar" "" "Barreto" "15/07/2014" "1655" "1145" "1" "4" "1" "182" "76" "3" "MIDFIELDER_CENTRAL" "" "102926" "72" "168" "1145"</v>
      </c>
    </row>
    <row r="591" spans="1:19">
      <c r="A591" s="1" t="s">
        <v>1864</v>
      </c>
      <c r="C591" s="1" t="s">
        <v>1865</v>
      </c>
      <c r="D591" s="1" t="s">
        <v>1866</v>
      </c>
      <c r="E591" s="1">
        <v>784</v>
      </c>
      <c r="F591" s="1">
        <v>1139</v>
      </c>
      <c r="G591" s="1">
        <v>0</v>
      </c>
      <c r="H591" s="1">
        <v>15</v>
      </c>
      <c r="I591" s="1">
        <v>5</v>
      </c>
      <c r="J591" s="1">
        <v>169</v>
      </c>
      <c r="K591" s="1">
        <v>69</v>
      </c>
      <c r="L591" s="1">
        <v>3</v>
      </c>
      <c r="M591" s="1" t="s">
        <v>22</v>
      </c>
      <c r="N591" s="1">
        <v>5</v>
      </c>
      <c r="O591" s="1">
        <v>103140</v>
      </c>
      <c r="P591" s="1">
        <v>75</v>
      </c>
      <c r="Q591" s="1">
        <v>186</v>
      </c>
      <c r="R591" s="1">
        <v>992</v>
      </c>
      <c r="S591" s="2" t="str">
        <f t="shared" si="9"/>
        <v>"DETAILED_FUTURE_REGEN" "Edgar" "" "Davids" "13/03/2013" "784" "1139" "0" "15" "5" "169" "69" "3" "MIDFIELDER_CENTRAL" "5" "103140" "75" "186" "992"</v>
      </c>
    </row>
    <row r="592" spans="1:19">
      <c r="A592" s="1" t="s">
        <v>1867</v>
      </c>
      <c r="C592" s="1" t="s">
        <v>1868</v>
      </c>
      <c r="D592" s="1" t="s">
        <v>378</v>
      </c>
      <c r="E592" s="1">
        <v>759</v>
      </c>
      <c r="F592" s="1" t="s">
        <v>1869</v>
      </c>
      <c r="G592" s="1">
        <v>0</v>
      </c>
      <c r="H592" s="1">
        <v>7</v>
      </c>
      <c r="I592" s="1">
        <v>2</v>
      </c>
      <c r="J592" s="1">
        <v>193</v>
      </c>
      <c r="K592" s="1">
        <v>84</v>
      </c>
      <c r="L592" s="1">
        <v>2</v>
      </c>
      <c r="M592" s="1" t="s">
        <v>54</v>
      </c>
      <c r="N592" s="1">
        <v>10</v>
      </c>
      <c r="O592" s="1">
        <v>1300141</v>
      </c>
      <c r="P592" s="1">
        <v>74</v>
      </c>
      <c r="Q592" s="1">
        <v>173</v>
      </c>
      <c r="R592" s="1">
        <v>1300156</v>
      </c>
      <c r="S592" s="2" t="str">
        <f t="shared" si="9"/>
        <v>"DETAILED_FUTURE_REGEN" "Edin" "" "Džeko" "17/03/2016" "759" "FK Željezničar Sarajevo" "0" "7" "2" "193" "84" "2" "ATTACKER_CENTRAL" "10" "1300141" "74" "173" "1300156"</v>
      </c>
    </row>
    <row r="593" spans="1:19">
      <c r="A593" s="1" t="s">
        <v>1870</v>
      </c>
      <c r="C593" s="1" t="s">
        <v>803</v>
      </c>
      <c r="D593" s="1" t="s">
        <v>1871</v>
      </c>
      <c r="E593" s="1">
        <v>41</v>
      </c>
      <c r="G593" s="1">
        <v>3</v>
      </c>
      <c r="H593" s="1">
        <v>17</v>
      </c>
      <c r="I593" s="1">
        <v>15</v>
      </c>
      <c r="J593" s="1">
        <v>194</v>
      </c>
      <c r="K593" s="1">
        <v>89</v>
      </c>
      <c r="L593" s="1">
        <v>0</v>
      </c>
      <c r="M593" s="1" t="s">
        <v>34</v>
      </c>
      <c r="O593" s="1" t="s">
        <v>1872</v>
      </c>
      <c r="P593" s="1">
        <v>72</v>
      </c>
      <c r="Q593" s="1">
        <v>168</v>
      </c>
      <c r="R593" s="1">
        <v>1969</v>
      </c>
      <c r="S593" s="2" t="str">
        <f t="shared" si="9"/>
        <v>"DETAILED_FUTURE_REGEN" "Edouard" "" "Mendy" "02/03/2012" "41" "" "3" "17" "15" "194" "89" "0" "GOALKEEPER" "" "Montivilliers" "72" "168" "1969"</v>
      </c>
    </row>
    <row r="594" spans="1:19">
      <c r="A594" s="1" t="s">
        <v>1873</v>
      </c>
      <c r="B594" s="1" t="s">
        <v>1874</v>
      </c>
      <c r="C594" s="1" t="s">
        <v>1875</v>
      </c>
      <c r="D594" s="1" t="s">
        <v>1876</v>
      </c>
      <c r="E594" s="1">
        <v>1651</v>
      </c>
      <c r="F594" s="1">
        <v>335</v>
      </c>
      <c r="G594" s="1">
        <v>2</v>
      </c>
      <c r="H594" s="1">
        <v>17</v>
      </c>
      <c r="I594" s="1">
        <v>5</v>
      </c>
      <c r="J594" s="1">
        <v>173</v>
      </c>
      <c r="K594" s="1">
        <v>72</v>
      </c>
      <c r="L594" s="1">
        <v>4</v>
      </c>
      <c r="M594" s="1" t="s">
        <v>54</v>
      </c>
      <c r="N594" s="1">
        <v>10</v>
      </c>
      <c r="O594" s="1">
        <v>310886</v>
      </c>
      <c r="P594" s="1">
        <v>79</v>
      </c>
      <c r="Q594" s="1">
        <v>200</v>
      </c>
      <c r="R594" s="1">
        <v>335</v>
      </c>
      <c r="S594" s="2" t="str">
        <f t="shared" si="9"/>
        <v>"DETAILED_FUTURE_REGEN" "Edson" "Pelé" "Arantes do Nascimento" "23/10/2010" "1651" "335" "2" "17" "5" "173" "72" "4" "ATTACKER_CENTRAL" "10" "310886" "79" "200" "335"</v>
      </c>
    </row>
    <row r="595" spans="1:19">
      <c r="A595" s="1" t="s">
        <v>1877</v>
      </c>
      <c r="B595" s="1" t="s">
        <v>1877</v>
      </c>
      <c r="C595" s="1" t="s">
        <v>1387</v>
      </c>
      <c r="D595" s="1" t="s">
        <v>1878</v>
      </c>
      <c r="E595" s="1">
        <v>1655</v>
      </c>
      <c r="G595" s="1">
        <v>1</v>
      </c>
      <c r="H595" s="1">
        <v>10</v>
      </c>
      <c r="I595" s="1">
        <v>15</v>
      </c>
      <c r="J595" s="1">
        <v>177</v>
      </c>
      <c r="K595" s="1">
        <v>74</v>
      </c>
      <c r="L595" s="1">
        <v>2</v>
      </c>
      <c r="M595" s="1" t="s">
        <v>54</v>
      </c>
      <c r="O595" s="1">
        <v>102498</v>
      </c>
      <c r="P595" s="1">
        <v>73</v>
      </c>
      <c r="Q595" s="1">
        <v>167</v>
      </c>
      <c r="R595" s="1">
        <v>432</v>
      </c>
      <c r="S595" s="2" t="str">
        <f t="shared" si="9"/>
        <v>"DETAILED_FUTURE_REGEN" "Eduardo" "Eduardo" "Alves da Silva" "25/02/2013" "1655" "" "1" "10" "15" "177" "74" "2" "ATTACKER_CENTRAL" "" "102498" "73" "167" "432"</v>
      </c>
    </row>
    <row r="596" spans="1:19">
      <c r="A596" s="1" t="s">
        <v>1879</v>
      </c>
      <c r="B596" s="1" t="s">
        <v>1880</v>
      </c>
      <c r="C596" s="1" t="s">
        <v>1881</v>
      </c>
      <c r="D596" s="1" t="s">
        <v>1882</v>
      </c>
      <c r="E596" s="1">
        <v>1651</v>
      </c>
      <c r="G596" s="1">
        <v>1</v>
      </c>
      <c r="H596" s="1">
        <v>10</v>
      </c>
      <c r="I596" s="1">
        <v>11</v>
      </c>
      <c r="J596" s="1">
        <v>175</v>
      </c>
      <c r="K596" s="1">
        <v>66</v>
      </c>
      <c r="L596" s="1">
        <v>2</v>
      </c>
      <c r="M596" s="1" t="s">
        <v>64</v>
      </c>
      <c r="O596" s="1" t="s">
        <v>1883</v>
      </c>
      <c r="P596" s="1">
        <v>72</v>
      </c>
      <c r="Q596" s="1">
        <v>165</v>
      </c>
      <c r="R596" s="1">
        <v>324</v>
      </c>
      <c r="S596" s="2" t="str">
        <f t="shared" si="9"/>
        <v>"DETAILED_FUTURE_REGEN" "Eduardo Gabriel" "Pepê" "Aquino Cossa" "24/02/2017" "1651" "" "1" "10" "11" "175" "66" "2" "ATTACKING_MIDFIELDER_LEFT_SIDE" "" "Foz do Iguaçu (PR)" "72" "165" "324"</v>
      </c>
    </row>
    <row r="597" spans="1:19">
      <c r="A597" s="1" t="s">
        <v>1877</v>
      </c>
      <c r="C597" s="1" t="s">
        <v>1884</v>
      </c>
      <c r="D597" s="1" t="s">
        <v>1885</v>
      </c>
      <c r="E597" s="1">
        <v>1649</v>
      </c>
      <c r="F597" s="1">
        <v>94</v>
      </c>
      <c r="G597" s="1">
        <v>1</v>
      </c>
      <c r="H597" s="1">
        <v>4</v>
      </c>
      <c r="I597" s="1">
        <v>2</v>
      </c>
      <c r="J597" s="1">
        <v>184</v>
      </c>
      <c r="K597" s="1">
        <v>74</v>
      </c>
      <c r="L597" s="1">
        <v>3</v>
      </c>
      <c r="M597" s="1" t="s">
        <v>60</v>
      </c>
      <c r="N597" s="1">
        <v>2</v>
      </c>
      <c r="O597" s="1">
        <v>14005247</v>
      </c>
      <c r="P597" s="1">
        <v>72</v>
      </c>
      <c r="Q597" s="1">
        <v>165</v>
      </c>
      <c r="R597" s="1">
        <v>91</v>
      </c>
      <c r="S597" s="2" t="str">
        <f t="shared" si="9"/>
        <v>"DETAILED_FUTURE_REGEN" "Eduardo" "" "Berizzo" "13/11/2019" "1649" "94" "1" "4" "2" "184" "74" "3" "DEFENDER_CENTRAL" "2" "14005247" "72" "165" "91"</v>
      </c>
    </row>
    <row r="598" spans="1:19">
      <c r="A598" s="1" t="s">
        <v>1877</v>
      </c>
      <c r="C598" s="1" t="s">
        <v>1886</v>
      </c>
      <c r="D598" s="1" t="s">
        <v>1887</v>
      </c>
      <c r="E598" s="1">
        <v>1649</v>
      </c>
      <c r="F598" s="1">
        <v>94</v>
      </c>
      <c r="G598" s="1">
        <v>1</v>
      </c>
      <c r="H598" s="1">
        <v>3</v>
      </c>
      <c r="I598" s="1">
        <v>1</v>
      </c>
      <c r="J598" s="1">
        <v>178</v>
      </c>
      <c r="K598" s="1">
        <v>74</v>
      </c>
      <c r="L598" s="1">
        <v>2</v>
      </c>
      <c r="M598" s="1" t="s">
        <v>25</v>
      </c>
      <c r="N598" s="1">
        <v>7</v>
      </c>
      <c r="O598" s="1">
        <v>102431</v>
      </c>
      <c r="P598" s="1">
        <v>72</v>
      </c>
      <c r="Q598" s="1">
        <v>164</v>
      </c>
      <c r="R598" s="1">
        <v>92</v>
      </c>
      <c r="S598" s="2" t="str">
        <f t="shared" si="9"/>
        <v>"DETAILED_FUTURE_REGEN" "Eduardo" "" "Coudet" "12/09/2014" "1649" "94" "1" "3" "1" "178" "74" "2" "ATTACKING_MIDFIELDER_RIGHT_SIDE" "7" "102431" "72" "164" "92"</v>
      </c>
    </row>
    <row r="599" spans="1:19">
      <c r="A599" s="1" t="s">
        <v>1877</v>
      </c>
      <c r="C599" s="1" t="s">
        <v>1888</v>
      </c>
      <c r="D599" s="1" t="s">
        <v>1889</v>
      </c>
      <c r="E599" s="1">
        <v>1649</v>
      </c>
      <c r="G599" s="1">
        <v>1</v>
      </c>
      <c r="H599" s="1">
        <v>11</v>
      </c>
      <c r="I599" s="1">
        <v>15</v>
      </c>
      <c r="J599" s="1">
        <v>173</v>
      </c>
      <c r="K599" s="1">
        <v>71</v>
      </c>
      <c r="L599" s="1">
        <v>2</v>
      </c>
      <c r="M599" s="1" t="s">
        <v>25</v>
      </c>
      <c r="O599" s="1" t="s">
        <v>1890</v>
      </c>
      <c r="P599" s="1">
        <v>72</v>
      </c>
      <c r="Q599" s="1">
        <v>168</v>
      </c>
      <c r="R599" s="1">
        <v>50069067</v>
      </c>
      <c r="S599" s="2" t="str">
        <f t="shared" si="9"/>
        <v>"DETAILED_FUTURE_REGEN" "Eduardo" "" "Salvio" "13/07/2010" "1649" "" "1" "11" "15" "173" "71" "2" "ATTACKING_MIDFIELDER_RIGHT_SIDE" "" "Avellaneda (BA)" "72" "168" "50069067"</v>
      </c>
    </row>
    <row r="600" spans="1:19">
      <c r="A600" s="1" t="s">
        <v>1877</v>
      </c>
      <c r="B600" s="1" t="s">
        <v>1891</v>
      </c>
      <c r="C600" s="1" t="s">
        <v>1892</v>
      </c>
      <c r="D600" s="1" t="s">
        <v>1893</v>
      </c>
      <c r="E600" s="1">
        <v>1651</v>
      </c>
      <c r="G600" s="1">
        <v>0</v>
      </c>
      <c r="H600" s="1">
        <v>5</v>
      </c>
      <c r="I600" s="1">
        <v>3</v>
      </c>
      <c r="J600" s="1">
        <v>185</v>
      </c>
      <c r="K600" s="1">
        <v>85</v>
      </c>
      <c r="L600" s="1">
        <v>3</v>
      </c>
      <c r="M600" s="1" t="s">
        <v>64</v>
      </c>
      <c r="O600" s="1" t="s">
        <v>657</v>
      </c>
      <c r="P600" s="1">
        <v>72</v>
      </c>
      <c r="Q600" s="1">
        <v>164</v>
      </c>
      <c r="R600" s="1">
        <v>905</v>
      </c>
      <c r="S600" s="2" t="str">
        <f t="shared" si="9"/>
        <v>"DETAILED_FUTURE_REGEN" "Eduardo" "Edu" "Gonçalves de Oliveira" "29/11/2011" "1651" "" "0" "5" "3" "185" "85" "3" "ATTACKING_MIDFIELDER_LEFT_SIDE" "" "São Paulo (SP)" "72" "164" "905"</v>
      </c>
    </row>
    <row r="601" spans="1:19">
      <c r="A601" s="1" t="s">
        <v>1877</v>
      </c>
      <c r="B601" s="1" t="s">
        <v>1894</v>
      </c>
      <c r="C601" s="1" t="s">
        <v>1895</v>
      </c>
      <c r="D601" s="1" t="s">
        <v>1474</v>
      </c>
      <c r="E601" s="1">
        <v>1651</v>
      </c>
      <c r="G601" s="1">
        <v>3</v>
      </c>
      <c r="H601" s="1">
        <v>18</v>
      </c>
      <c r="I601" s="1">
        <v>5</v>
      </c>
      <c r="J601" s="1">
        <v>172</v>
      </c>
      <c r="K601" s="1">
        <v>72</v>
      </c>
      <c r="L601" s="1">
        <v>4</v>
      </c>
      <c r="M601" s="1" t="s">
        <v>54</v>
      </c>
      <c r="O601" s="1">
        <v>102499</v>
      </c>
      <c r="P601" s="1">
        <v>74</v>
      </c>
      <c r="Q601" s="1">
        <v>179</v>
      </c>
      <c r="R601" s="1">
        <v>321</v>
      </c>
      <c r="S601" s="2" t="str">
        <f t="shared" si="9"/>
        <v>"DETAILED_FUTURE_REGEN" "Eduardo" "Tostao" "Gonçalves de Andrade" "25/01/2017" "1651" "" "3" "18" "5" "172" "72" "4" "ATTACKER_CENTRAL" "" "102499" "74" "179" "321"</v>
      </c>
    </row>
    <row r="602" spans="1:19">
      <c r="A602" s="1" t="s">
        <v>1896</v>
      </c>
      <c r="C602" s="1" t="s">
        <v>1897</v>
      </c>
      <c r="D602" s="1" t="s">
        <v>1898</v>
      </c>
      <c r="E602" s="1">
        <v>784</v>
      </c>
      <c r="F602" s="1">
        <v>680</v>
      </c>
      <c r="G602" s="1">
        <v>0</v>
      </c>
      <c r="H602" s="1">
        <v>2</v>
      </c>
      <c r="I602" s="1">
        <v>1</v>
      </c>
      <c r="J602" s="1">
        <v>197</v>
      </c>
      <c r="K602" s="1">
        <v>90</v>
      </c>
      <c r="L602" s="1">
        <v>2</v>
      </c>
      <c r="M602" s="1" t="s">
        <v>34</v>
      </c>
      <c r="N602" s="1">
        <v>1</v>
      </c>
      <c r="O602" s="1">
        <v>856803</v>
      </c>
      <c r="P602" s="1">
        <v>75</v>
      </c>
      <c r="Q602" s="1">
        <v>185</v>
      </c>
      <c r="R602" s="1">
        <v>992</v>
      </c>
      <c r="S602" s="2" t="str">
        <f t="shared" si="9"/>
        <v>"DETAILED_FUTURE_REGEN" "Edwin" "" "van der Sar" "29/10/2010" "784" "680" "0" "2" "1" "197" "90" "2" "GOALKEEPER" "1" "856803" "75" "185" "992"</v>
      </c>
    </row>
    <row r="603" spans="1:19">
      <c r="A603" s="1" t="s">
        <v>1899</v>
      </c>
      <c r="C603" s="1" t="s">
        <v>1900</v>
      </c>
      <c r="D603" s="1" t="s">
        <v>1901</v>
      </c>
      <c r="E603" s="1">
        <v>774</v>
      </c>
      <c r="G603" s="1">
        <v>0</v>
      </c>
      <c r="H603" s="1">
        <v>1</v>
      </c>
      <c r="I603" s="1">
        <v>11</v>
      </c>
      <c r="J603" s="1">
        <v>185</v>
      </c>
      <c r="K603" s="1">
        <v>89</v>
      </c>
      <c r="L603" s="1">
        <v>2</v>
      </c>
      <c r="M603" s="1" t="s">
        <v>54</v>
      </c>
      <c r="O603" s="1" t="s">
        <v>531</v>
      </c>
      <c r="P603" s="1">
        <v>74</v>
      </c>
      <c r="Q603" s="1">
        <v>170</v>
      </c>
      <c r="R603" s="1">
        <v>1076</v>
      </c>
      <c r="S603" s="2" t="str">
        <f t="shared" si="9"/>
        <v>"DETAILED_FUTURE_REGEN" "Eiður" "" "Guðjohnsen" "15/09/2018" "774" "" "0" "1" "11" "185" "89" "2" "ATTACKER_CENTRAL" "" "Reykjavík" "74" "170" "1076"</v>
      </c>
    </row>
    <row r="604" spans="1:19">
      <c r="A604" s="1" t="s">
        <v>1902</v>
      </c>
      <c r="C604" s="1" t="s">
        <v>1903</v>
      </c>
      <c r="D604" s="1" t="s">
        <v>1904</v>
      </c>
      <c r="E604" s="1">
        <v>41</v>
      </c>
      <c r="G604" s="1">
        <v>3</v>
      </c>
      <c r="H604" s="1">
        <v>15</v>
      </c>
      <c r="I604" s="1">
        <v>5</v>
      </c>
      <c r="J604" s="1">
        <v>180</v>
      </c>
      <c r="K604" s="1">
        <v>75</v>
      </c>
      <c r="L604" s="1">
        <v>3</v>
      </c>
      <c r="M604" s="1" t="s">
        <v>54</v>
      </c>
      <c r="O604" s="1">
        <v>103062</v>
      </c>
      <c r="P604" s="1">
        <v>73</v>
      </c>
      <c r="Q604" s="1">
        <v>169</v>
      </c>
      <c r="R604" s="1">
        <v>871</v>
      </c>
      <c r="S604" s="2" t="str">
        <f t="shared" si="9"/>
        <v>"DETAILED_FUTURE_REGEN" "El-Hadji" "" "Diouf" "15/01/2011" "41" "" "3" "15" "5" "180" "75" "3" "ATTACKER_CENTRAL" "" "103062" "73" "169" "871"</v>
      </c>
    </row>
    <row r="605" spans="1:19">
      <c r="A605" s="1" t="s">
        <v>1905</v>
      </c>
      <c r="C605" s="1" t="s">
        <v>1906</v>
      </c>
      <c r="D605" s="1" t="s">
        <v>1907</v>
      </c>
      <c r="E605" s="1">
        <v>784</v>
      </c>
      <c r="G605" s="1">
        <v>3</v>
      </c>
      <c r="H605" s="1">
        <v>14</v>
      </c>
      <c r="I605" s="1">
        <v>15</v>
      </c>
      <c r="J605" s="1">
        <v>175</v>
      </c>
      <c r="K605" s="1">
        <v>77</v>
      </c>
      <c r="L605" s="1">
        <v>2</v>
      </c>
      <c r="M605" s="1" t="s">
        <v>64</v>
      </c>
      <c r="O605" s="1" t="s">
        <v>1908</v>
      </c>
      <c r="P605" s="1">
        <v>72</v>
      </c>
      <c r="Q605" s="1">
        <v>163</v>
      </c>
      <c r="R605" s="1">
        <v>986</v>
      </c>
      <c r="S605" s="2" t="str">
        <f t="shared" si="9"/>
        <v>"DETAILED_FUTURE_REGEN" "Eljero" "" "Elia" "14/02/2017" "784" "" "3" "14" "15" "175" "77" "2" "ATTACKING_MIDFIELDER_LEFT_SIDE" "" "Voorburg" "72" "163" "986"</v>
      </c>
    </row>
    <row r="606" spans="1:19">
      <c r="A606" s="1" t="s">
        <v>1909</v>
      </c>
      <c r="C606" s="1" t="s">
        <v>1910</v>
      </c>
      <c r="D606" s="1" t="s">
        <v>1911</v>
      </c>
      <c r="E606" s="1">
        <v>1652</v>
      </c>
      <c r="F606" s="1">
        <v>326</v>
      </c>
      <c r="G606" s="1">
        <v>1</v>
      </c>
      <c r="H606" s="1">
        <v>6</v>
      </c>
      <c r="I606" s="1">
        <v>2</v>
      </c>
      <c r="J606" s="1">
        <v>185</v>
      </c>
      <c r="K606" s="1">
        <v>80</v>
      </c>
      <c r="L606" s="1">
        <v>4</v>
      </c>
      <c r="M606" s="1" t="s">
        <v>60</v>
      </c>
      <c r="N606" s="1">
        <v>5</v>
      </c>
      <c r="O606" s="1" t="s">
        <v>1912</v>
      </c>
      <c r="P606" s="1">
        <v>74</v>
      </c>
      <c r="Q606" s="1">
        <v>179</v>
      </c>
      <c r="R606" s="1">
        <v>120921</v>
      </c>
      <c r="S606" s="2" t="str">
        <f t="shared" si="9"/>
        <v>"DETAILED_FUTURE_REGEN" "Elías" "" "Figueroa" "25/10/2016" "1652" "326" "1" "6" "2" "185" "80" "4" "DEFENDER_CENTRAL" "5" "Valparaíso" "74" "179" "120921"</v>
      </c>
    </row>
    <row r="607" spans="1:19">
      <c r="A607" s="1" t="s">
        <v>1913</v>
      </c>
      <c r="C607" s="1" t="s">
        <v>1914</v>
      </c>
      <c r="D607" s="1" t="s">
        <v>1915</v>
      </c>
      <c r="E607" s="1">
        <v>785</v>
      </c>
      <c r="F607" s="1">
        <v>676</v>
      </c>
      <c r="G607" s="1">
        <v>0</v>
      </c>
      <c r="H607" s="1">
        <v>2</v>
      </c>
      <c r="I607" s="1">
        <v>3</v>
      </c>
      <c r="J607" s="1">
        <v>187</v>
      </c>
      <c r="K607" s="1">
        <v>76</v>
      </c>
      <c r="L607" s="1">
        <v>0</v>
      </c>
      <c r="M607" s="1" t="s">
        <v>34</v>
      </c>
      <c r="N607" s="1">
        <v>1</v>
      </c>
      <c r="O607" s="1" t="s">
        <v>1916</v>
      </c>
      <c r="P607" s="1">
        <v>74</v>
      </c>
      <c r="Q607" s="1">
        <v>170</v>
      </c>
      <c r="R607" s="1">
        <v>676</v>
      </c>
      <c r="S607" s="2" t="str">
        <f t="shared" si="9"/>
        <v>"DETAILED_FUTURE_REGEN" "Elisha" "" "Scott" "24/08/2013" "785" "676" "0" "2" "3" "187" "76" "0" "GOALKEEPER" "1" "North Down" "74" "170" "676"</v>
      </c>
    </row>
    <row r="608" spans="1:19">
      <c r="A608" s="1" t="s">
        <v>1917</v>
      </c>
      <c r="C608" s="1" t="s">
        <v>1918</v>
      </c>
      <c r="D608" s="1" t="s">
        <v>1919</v>
      </c>
      <c r="E608" s="1">
        <v>776</v>
      </c>
      <c r="G608" s="1">
        <v>1</v>
      </c>
      <c r="H608" s="1">
        <v>6</v>
      </c>
      <c r="I608" s="1">
        <v>11</v>
      </c>
      <c r="J608" s="1">
        <v>175</v>
      </c>
      <c r="K608" s="1">
        <v>67</v>
      </c>
      <c r="L608" s="1">
        <v>2</v>
      </c>
      <c r="M608" s="1" t="s">
        <v>64</v>
      </c>
      <c r="O608" s="1" t="s">
        <v>1920</v>
      </c>
      <c r="P608" s="1">
        <v>72</v>
      </c>
      <c r="Q608" s="1">
        <v>164</v>
      </c>
      <c r="R608" s="1">
        <v>1122</v>
      </c>
      <c r="S608" s="2" t="str">
        <f t="shared" si="9"/>
        <v>"DETAILED_FUTURE_REGEN" "Emanuel" "" "Vignato" "24/08/2020" "776" "" "1" "6" "11" "175" "67" "2" "ATTACKING_MIDFIELDER_LEFT_SIDE" "" "Negrar" "72" "164" "1122"</v>
      </c>
    </row>
    <row r="609" spans="1:19">
      <c r="A609" s="1" t="s">
        <v>1921</v>
      </c>
      <c r="B609" s="1" t="s">
        <v>1921</v>
      </c>
      <c r="C609" s="1" t="s">
        <v>1922</v>
      </c>
      <c r="D609" s="1" t="s">
        <v>1923</v>
      </c>
      <c r="E609" s="1">
        <v>1651</v>
      </c>
      <c r="F609" s="1" t="s">
        <v>1924</v>
      </c>
      <c r="G609" s="1">
        <v>9</v>
      </c>
      <c r="H609" s="1">
        <v>13</v>
      </c>
      <c r="I609" s="1">
        <v>5</v>
      </c>
      <c r="J609" s="1">
        <v>182</v>
      </c>
      <c r="K609" s="1">
        <v>80</v>
      </c>
      <c r="L609" s="1">
        <v>2</v>
      </c>
      <c r="M609" s="1" t="s">
        <v>22</v>
      </c>
      <c r="O609" s="1">
        <v>301051</v>
      </c>
      <c r="P609" s="1">
        <v>75</v>
      </c>
      <c r="Q609" s="1">
        <v>181</v>
      </c>
      <c r="R609" s="1">
        <v>324</v>
      </c>
      <c r="S609" s="2" t="str">
        <f t="shared" si="9"/>
        <v>"DETAILED_FUTURE_REGEN" "Émerson" "Émerson" "Ferreira da Rosa" "04/04/2016" "1651" "Grêmio Foot-Ball Porto Alegrense" "9" "13" "5" "182" "80" "2" "MIDFIELDER_CENTRAL" "" "301051" "75" "181" "324"</v>
      </c>
    </row>
    <row r="610" spans="1:19">
      <c r="A610" s="1" t="s">
        <v>1921</v>
      </c>
      <c r="B610" s="1" t="s">
        <v>1921</v>
      </c>
      <c r="C610" s="1" t="s">
        <v>1925</v>
      </c>
      <c r="D610" s="1" t="s">
        <v>1926</v>
      </c>
      <c r="E610" s="1">
        <v>776</v>
      </c>
      <c r="G610" s="1">
        <v>9</v>
      </c>
      <c r="H610" s="1">
        <v>10</v>
      </c>
      <c r="I610" s="1">
        <v>15</v>
      </c>
      <c r="J610" s="1">
        <v>176</v>
      </c>
      <c r="K610" s="1">
        <v>77</v>
      </c>
      <c r="L610" s="1">
        <v>3</v>
      </c>
      <c r="M610" s="1" t="s">
        <v>77</v>
      </c>
      <c r="O610" s="1" t="s">
        <v>1927</v>
      </c>
      <c r="P610" s="1">
        <v>72</v>
      </c>
      <c r="Q610" s="1">
        <v>164</v>
      </c>
      <c r="R610" s="1">
        <v>335</v>
      </c>
      <c r="S610" s="2" t="str">
        <f t="shared" si="9"/>
        <v>"DETAILED_FUTURE_REGEN" "Émerson" "Émerson" "Palmieri" "13/03/2014" "776" "" "9" "10" "15" "176" "77" "3" "DEFENDER_LEFT_SIDE" "" "Santos (SP)" "72" "164" "335"</v>
      </c>
    </row>
    <row r="611" spans="1:19">
      <c r="A611" s="1" t="s">
        <v>1928</v>
      </c>
      <c r="C611" s="1" t="s">
        <v>1929</v>
      </c>
      <c r="D611" s="1" t="s">
        <v>1930</v>
      </c>
      <c r="E611" s="1">
        <v>390</v>
      </c>
      <c r="G611" s="1">
        <v>0</v>
      </c>
      <c r="H611" s="1">
        <v>5</v>
      </c>
      <c r="I611" s="1">
        <v>15</v>
      </c>
      <c r="J611" s="1">
        <v>172</v>
      </c>
      <c r="K611" s="1">
        <v>61</v>
      </c>
      <c r="L611" s="1">
        <v>2</v>
      </c>
      <c r="M611" s="1" t="s">
        <v>22</v>
      </c>
      <c r="O611" s="1" t="s">
        <v>1931</v>
      </c>
      <c r="P611" s="1">
        <v>72</v>
      </c>
      <c r="Q611" s="1">
        <v>160</v>
      </c>
      <c r="R611" s="1">
        <v>654</v>
      </c>
      <c r="S611" s="2" t="str">
        <f t="shared" si="9"/>
        <v>"DETAILED_FUTURE_REGEN" "Emerson" "" "Hyndman" "09/04/2016" "390" "" "0" "5" "15" "172" "61" "2" "MIDFIELDER_CENTRAL" "" "Dallas (TX)" "72" "160" "654"</v>
      </c>
    </row>
    <row r="612" spans="1:19">
      <c r="A612" s="1" t="s">
        <v>1932</v>
      </c>
      <c r="C612" s="1" t="s">
        <v>1933</v>
      </c>
      <c r="D612" s="1" t="s">
        <v>1934</v>
      </c>
      <c r="E612" s="1">
        <v>797</v>
      </c>
      <c r="G612" s="1">
        <v>0</v>
      </c>
      <c r="H612" s="1">
        <v>3</v>
      </c>
      <c r="I612" s="1">
        <v>9</v>
      </c>
      <c r="J612" s="1">
        <v>177</v>
      </c>
      <c r="K612" s="1">
        <v>76</v>
      </c>
      <c r="L612" s="1">
        <v>2</v>
      </c>
      <c r="M612" s="1" t="s">
        <v>64</v>
      </c>
      <c r="O612" s="1" t="s">
        <v>1935</v>
      </c>
      <c r="P612" s="1">
        <v>72</v>
      </c>
      <c r="Q612" s="1">
        <v>162</v>
      </c>
      <c r="R612" s="1">
        <v>1791</v>
      </c>
      <c r="S612" s="2" t="str">
        <f t="shared" si="9"/>
        <v>"DETAILED_FUTURE_REGEN" "Emil" "" "Forsberg" "24/10/2011" "797" "" "0" "3" "9" "177" "76" "2" "ATTACKING_MIDFIELDER_LEFT_SIDE" "" "Sundsvall" "72" "162" "1791"</v>
      </c>
    </row>
    <row r="613" spans="1:19">
      <c r="A613" s="1" t="s">
        <v>1936</v>
      </c>
      <c r="C613" s="1" t="s">
        <v>1937</v>
      </c>
      <c r="D613" s="1" t="s">
        <v>1938</v>
      </c>
      <c r="E613" s="1">
        <v>765</v>
      </c>
      <c r="G613" s="1">
        <v>3</v>
      </c>
      <c r="H613" s="1">
        <v>17</v>
      </c>
      <c r="I613" s="1">
        <v>15</v>
      </c>
      <c r="J613" s="1">
        <v>188</v>
      </c>
      <c r="K613" s="1">
        <v>88</v>
      </c>
      <c r="L613" s="1">
        <v>2</v>
      </c>
      <c r="M613" s="1" t="s">
        <v>54</v>
      </c>
      <c r="O613" s="1" t="s">
        <v>1939</v>
      </c>
      <c r="P613" s="1">
        <v>72</v>
      </c>
      <c r="Q613" s="1">
        <v>163</v>
      </c>
      <c r="R613" s="1">
        <v>673</v>
      </c>
      <c r="S613" s="2" t="str">
        <f t="shared" si="9"/>
        <v>"DETAILED_FUTURE_REGEN" "Emile" "" "Heskey" "10/01/2018" "765" "" "3" "17" "15" "188" "88" "2" "ATTACKER_CENTRAL" "" "Leicester" "72" "163" "673"</v>
      </c>
    </row>
    <row r="614" spans="1:19">
      <c r="A614" s="1" t="s">
        <v>1936</v>
      </c>
      <c r="C614" s="1" t="s">
        <v>1940</v>
      </c>
      <c r="D614" s="1" t="s">
        <v>1941</v>
      </c>
      <c r="E614" s="1">
        <v>760</v>
      </c>
      <c r="F614" s="1" t="s">
        <v>1942</v>
      </c>
      <c r="G614" s="1">
        <v>0</v>
      </c>
      <c r="H614" s="1">
        <v>7</v>
      </c>
      <c r="I614" s="1">
        <v>2</v>
      </c>
      <c r="J614" s="1">
        <v>180</v>
      </c>
      <c r="K614" s="1">
        <v>76</v>
      </c>
      <c r="L614" s="1">
        <v>2</v>
      </c>
      <c r="M614" s="1" t="s">
        <v>54</v>
      </c>
      <c r="O614" s="1">
        <v>1300174</v>
      </c>
      <c r="P614" s="1">
        <v>74</v>
      </c>
      <c r="Q614" s="1">
        <v>172</v>
      </c>
      <c r="R614" s="1">
        <v>1300201</v>
      </c>
      <c r="S614" s="2" t="str">
        <f t="shared" si="9"/>
        <v>"DETAILED_FUTURE_REGEN" "Emile" "" "Kostadinov" "12/08/2017" "760" "Maritsa 1921 Plovdiv" "0" "7" "2" "180" "76" "2" "ATTACKER_CENTRAL" "" "1300174" "74" "172" "1300201"</v>
      </c>
    </row>
    <row r="615" spans="1:19">
      <c r="A615" s="1" t="s">
        <v>1943</v>
      </c>
      <c r="C615" s="1" t="s">
        <v>1944</v>
      </c>
      <c r="D615" s="1" t="s">
        <v>1945</v>
      </c>
      <c r="E615" s="1">
        <v>757</v>
      </c>
      <c r="G615" s="1">
        <v>3</v>
      </c>
      <c r="H615" s="1">
        <v>15</v>
      </c>
      <c r="I615" s="1">
        <v>16</v>
      </c>
      <c r="J615" s="1">
        <v>177</v>
      </c>
      <c r="K615" s="1">
        <v>73</v>
      </c>
      <c r="L615" s="1">
        <v>2</v>
      </c>
      <c r="M615" s="1" t="s">
        <v>54</v>
      </c>
      <c r="O615" s="1" t="s">
        <v>1141</v>
      </c>
      <c r="P615" s="1">
        <v>72</v>
      </c>
      <c r="Q615" s="1">
        <v>167</v>
      </c>
      <c r="R615" s="1">
        <v>231</v>
      </c>
      <c r="S615" s="2" t="str">
        <f t="shared" si="9"/>
        <v>"DETAILED_FUTURE_REGEN" "Émile" "" "Mpenza" "04/07/2018" "757" "" "3" "15" "16" "177" "73" "2" "ATTACKER_CENTRAL" "" "Kinshasa" "72" "167" "231"</v>
      </c>
    </row>
    <row r="616" spans="1:19">
      <c r="A616" s="1" t="s">
        <v>1936</v>
      </c>
      <c r="C616" s="1" t="s">
        <v>1946</v>
      </c>
      <c r="D616" s="1" t="s">
        <v>1755</v>
      </c>
      <c r="E616" s="1">
        <v>765</v>
      </c>
      <c r="G616" s="1">
        <v>0</v>
      </c>
      <c r="H616" s="1">
        <v>6</v>
      </c>
      <c r="I616" s="1">
        <v>7</v>
      </c>
      <c r="J616" s="1">
        <v>182</v>
      </c>
      <c r="K616" s="1">
        <v>76</v>
      </c>
      <c r="L616" s="1">
        <v>2</v>
      </c>
      <c r="M616" s="1" t="s">
        <v>64</v>
      </c>
      <c r="O616" s="1" t="s">
        <v>88</v>
      </c>
      <c r="P616" s="1">
        <v>72</v>
      </c>
      <c r="Q616" s="1">
        <v>165</v>
      </c>
      <c r="R616" s="1">
        <v>602</v>
      </c>
      <c r="S616" s="2" t="str">
        <f t="shared" si="9"/>
        <v>"DETAILED_FUTURE_REGEN" "Emile" "" "Smith Rowe" "28/07/2020" "765" "" "0" "6" "7" "182" "76" "2" "ATTACKING_MIDFIELDER_LEFT_SIDE" "" "London" "72" "165" "602"</v>
      </c>
    </row>
    <row r="617" spans="1:19">
      <c r="A617" s="1" t="s">
        <v>1947</v>
      </c>
      <c r="C617" s="1" t="s">
        <v>1948</v>
      </c>
      <c r="D617" s="1" t="s">
        <v>1949</v>
      </c>
      <c r="E617" s="1">
        <v>1649</v>
      </c>
      <c r="G617" s="1">
        <v>1</v>
      </c>
      <c r="H617" s="1">
        <v>9</v>
      </c>
      <c r="I617" s="1">
        <v>15</v>
      </c>
      <c r="J617" s="1">
        <v>170</v>
      </c>
      <c r="K617" s="1">
        <v>65</v>
      </c>
      <c r="L617" s="1">
        <v>2</v>
      </c>
      <c r="M617" s="1" t="s">
        <v>25</v>
      </c>
      <c r="O617" s="1" t="s">
        <v>1950</v>
      </c>
      <c r="P617" s="1">
        <v>72</v>
      </c>
      <c r="Q617" s="1">
        <v>164</v>
      </c>
      <c r="R617" s="1">
        <v>1710</v>
      </c>
      <c r="S617" s="2" t="str">
        <f t="shared" si="9"/>
        <v>"DETAILED_FUTURE_REGEN" "Emiliano" "" "Buendía" "25/12/2016" "1649" "" "1" "9" "15" "170" "65" "2" "ATTACKING_MIDFIELDER_RIGHT_SIDE" "" "Mar del Plata (BA)" "72" "164" "1710"</v>
      </c>
    </row>
    <row r="618" spans="1:19">
      <c r="A618" s="1" t="s">
        <v>1947</v>
      </c>
      <c r="C618" s="1" t="s">
        <v>1951</v>
      </c>
      <c r="D618" s="1" t="s">
        <v>1952</v>
      </c>
      <c r="E618" s="1">
        <v>1649</v>
      </c>
      <c r="G618" s="1">
        <v>1</v>
      </c>
      <c r="H618" s="1">
        <v>8</v>
      </c>
      <c r="I618" s="1">
        <v>11</v>
      </c>
      <c r="J618" s="1">
        <v>193</v>
      </c>
      <c r="K618" s="1">
        <v>85</v>
      </c>
      <c r="L618" s="1">
        <v>2</v>
      </c>
      <c r="M618" s="1" t="s">
        <v>34</v>
      </c>
      <c r="O618" s="1" t="s">
        <v>1950</v>
      </c>
      <c r="P618" s="1">
        <v>72</v>
      </c>
      <c r="Q618" s="1">
        <v>168</v>
      </c>
      <c r="R618" s="1">
        <v>602</v>
      </c>
      <c r="S618" s="2" t="str">
        <f t="shared" si="9"/>
        <v>"DETAILED_FUTURE_REGEN" "Emiliano" "" "Martínez" "02/09/2012" "1649" "" "1" "8" "11" "193" "85" "2" "GOALKEEPER" "" "Mar del Plata (BA)" "72" "168" "602"</v>
      </c>
    </row>
    <row r="619" spans="1:19">
      <c r="A619" s="1" t="s">
        <v>1947</v>
      </c>
      <c r="C619" s="1" t="s">
        <v>1953</v>
      </c>
      <c r="D619" s="1" t="s">
        <v>1954</v>
      </c>
      <c r="E619" s="1">
        <v>776</v>
      </c>
      <c r="G619" s="1">
        <v>1</v>
      </c>
      <c r="H619" s="1">
        <v>2</v>
      </c>
      <c r="I619" s="1">
        <v>11</v>
      </c>
      <c r="J619" s="1">
        <v>185</v>
      </c>
      <c r="K619" s="1">
        <v>80</v>
      </c>
      <c r="L619" s="1">
        <v>1</v>
      </c>
      <c r="M619" s="1" t="s">
        <v>77</v>
      </c>
      <c r="O619" s="1" t="s">
        <v>232</v>
      </c>
      <c r="P619" s="1">
        <v>72</v>
      </c>
      <c r="Q619" s="1">
        <v>162</v>
      </c>
      <c r="R619" s="1">
        <v>43079153</v>
      </c>
      <c r="S619" s="2" t="str">
        <f t="shared" si="9"/>
        <v>"DETAILED_FUTURE_REGEN" "Emiliano" "" "Moretti" "10/06/2011" "776" "" "1" "2" "11" "185" "80" "1" "DEFENDER_LEFT_SIDE" "" "Rome" "72" "162" "43079153"</v>
      </c>
    </row>
    <row r="620" spans="1:19">
      <c r="A620" s="1" t="s">
        <v>1947</v>
      </c>
      <c r="C620" s="1" t="s">
        <v>1955</v>
      </c>
      <c r="D620" s="1" t="s">
        <v>1956</v>
      </c>
      <c r="E620" s="1">
        <v>776</v>
      </c>
      <c r="G620" s="1">
        <v>1</v>
      </c>
      <c r="H620" s="1">
        <v>2</v>
      </c>
      <c r="I620" s="1">
        <v>11</v>
      </c>
      <c r="J620" s="1">
        <v>195</v>
      </c>
      <c r="K620" s="1">
        <v>90</v>
      </c>
      <c r="L620" s="1">
        <v>1</v>
      </c>
      <c r="M620" s="1" t="s">
        <v>34</v>
      </c>
      <c r="O620" s="1" t="s">
        <v>1957</v>
      </c>
      <c r="P620" s="1">
        <v>72</v>
      </c>
      <c r="Q620" s="1">
        <v>168</v>
      </c>
      <c r="R620" s="1">
        <v>1113</v>
      </c>
      <c r="S620" s="2" t="str">
        <f t="shared" si="9"/>
        <v>"DETAILED_FUTURE_REGEN" "Emiliano" "" "Viviano" "01/12/2015" "776" "" "1" "2" "11" "195" "90" "1" "GOALKEEPER" "" "Fiesole" "72" "168" "1113"</v>
      </c>
    </row>
    <row r="621" spans="1:19">
      <c r="A621" s="1" t="s">
        <v>1958</v>
      </c>
      <c r="C621" s="1" t="s">
        <v>1959</v>
      </c>
      <c r="D621" s="1" t="s">
        <v>1960</v>
      </c>
      <c r="E621" s="1">
        <v>796</v>
      </c>
      <c r="F621" s="1">
        <v>1736</v>
      </c>
      <c r="G621" s="1">
        <v>0</v>
      </c>
      <c r="H621" s="1">
        <v>5</v>
      </c>
      <c r="I621" s="1">
        <v>3</v>
      </c>
      <c r="J621" s="1">
        <v>168</v>
      </c>
      <c r="K621" s="1">
        <v>69</v>
      </c>
      <c r="L621" s="1">
        <v>4</v>
      </c>
      <c r="M621" s="1" t="s">
        <v>54</v>
      </c>
      <c r="N621" s="1">
        <v>7</v>
      </c>
      <c r="O621" s="1">
        <v>341</v>
      </c>
      <c r="P621" s="1">
        <v>75</v>
      </c>
      <c r="Q621" s="1">
        <v>182</v>
      </c>
      <c r="R621" s="1">
        <v>1736</v>
      </c>
      <c r="S621" s="2" t="str">
        <f t="shared" si="9"/>
        <v>"DETAILED_FUTURE_REGEN" "Emilio" "" "Butragueño" "22/07/2013" "796" "1736" "0" "5" "3" "168" "69" "4" "ATTACKER_CENTRAL" "7" "341" "75" "182" "1736"</v>
      </c>
    </row>
    <row r="622" spans="1:19">
      <c r="A622" s="1" t="s">
        <v>1958</v>
      </c>
      <c r="B622" s="1" t="s">
        <v>1961</v>
      </c>
      <c r="C622" s="1" t="s">
        <v>1962</v>
      </c>
      <c r="D622" s="1" t="s">
        <v>1963</v>
      </c>
      <c r="E622" s="1">
        <v>110</v>
      </c>
      <c r="G622" s="1">
        <v>10</v>
      </c>
      <c r="H622" s="1">
        <v>5</v>
      </c>
      <c r="I622" s="1">
        <v>11</v>
      </c>
      <c r="J622" s="1">
        <v>168</v>
      </c>
      <c r="K622" s="1">
        <v>62</v>
      </c>
      <c r="L622" s="1">
        <v>3</v>
      </c>
      <c r="M622" s="1" t="s">
        <v>30</v>
      </c>
      <c r="O622" s="1">
        <v>1900087</v>
      </c>
      <c r="P622" s="1">
        <v>70</v>
      </c>
      <c r="Q622" s="1">
        <v>153</v>
      </c>
      <c r="R622" s="1">
        <v>20502987</v>
      </c>
      <c r="S622" s="2" t="str">
        <f t="shared" si="9"/>
        <v>"DETAILED_FUTURE_REGEN" "Emilio" "Tsai Li Chin" "Tsai" "10/08/2018" "110" "" "10" "5" "11" "168" "62" "3" "ATTACKING_MIDFIELDER_CENTRAL" "" "1900087" "70" "153" "20502987"</v>
      </c>
    </row>
    <row r="623" spans="1:19">
      <c r="A623" s="1" t="s">
        <v>1964</v>
      </c>
      <c r="C623" s="1" t="s">
        <v>1965</v>
      </c>
      <c r="D623" s="1" t="s">
        <v>1966</v>
      </c>
      <c r="E623" s="1">
        <v>765</v>
      </c>
      <c r="F623" s="1">
        <v>676</v>
      </c>
      <c r="G623" s="1">
        <v>0</v>
      </c>
      <c r="H623" s="1">
        <v>6</v>
      </c>
      <c r="I623" s="1">
        <v>7</v>
      </c>
      <c r="J623" s="1">
        <v>177</v>
      </c>
      <c r="K623" s="1">
        <v>76</v>
      </c>
      <c r="L623" s="1">
        <v>2</v>
      </c>
      <c r="M623" s="1" t="s">
        <v>77</v>
      </c>
      <c r="O623" s="1">
        <v>106624</v>
      </c>
      <c r="P623" s="1">
        <v>72</v>
      </c>
      <c r="Q623" s="1">
        <v>168</v>
      </c>
      <c r="R623" s="1">
        <v>676</v>
      </c>
      <c r="S623" s="2" t="str">
        <f t="shared" si="9"/>
        <v>"DETAILED_FUTURE_REGEN" "Emlyn" "" "Hughes" "28/08/2017" "765" "676" "0" "6" "7" "177" "76" "2" "DEFENDER_LEFT_SIDE" "" "106624" "72" "168" "676"</v>
      </c>
    </row>
    <row r="624" spans="1:19">
      <c r="A624" s="1" t="s">
        <v>1967</v>
      </c>
      <c r="C624" s="1" t="s">
        <v>1968</v>
      </c>
      <c r="D624" s="1" t="s">
        <v>1969</v>
      </c>
      <c r="E624" s="1">
        <v>50</v>
      </c>
      <c r="F624" s="1">
        <v>844</v>
      </c>
      <c r="G624" s="1">
        <v>3</v>
      </c>
      <c r="H624" s="1">
        <v>18</v>
      </c>
      <c r="I624" s="1">
        <v>5</v>
      </c>
      <c r="J624" s="1">
        <v>190</v>
      </c>
      <c r="K624" s="1">
        <v>76</v>
      </c>
      <c r="L624" s="1">
        <v>4</v>
      </c>
      <c r="M624" s="1" t="s">
        <v>54</v>
      </c>
      <c r="O624" s="1">
        <v>103071</v>
      </c>
      <c r="P624" s="1">
        <v>74</v>
      </c>
      <c r="Q624" s="1">
        <v>170</v>
      </c>
      <c r="R624" s="1">
        <v>844</v>
      </c>
      <c r="S624" s="2" t="str">
        <f t="shared" si="9"/>
        <v>"DETAILED_FUTURE_REGEN" "Emmanuel" "" "Adebayor" "26/02/2014" "50" "844" "3" "18" "5" "190" "76" "4" "ATTACKER_CENTRAL" "" "103071" "74" "170" "844"</v>
      </c>
    </row>
    <row r="625" spans="1:19">
      <c r="A625" s="1" t="s">
        <v>1967</v>
      </c>
      <c r="C625" s="1" t="s">
        <v>1970</v>
      </c>
      <c r="D625" s="1" t="s">
        <v>1971</v>
      </c>
      <c r="E625" s="1">
        <v>769</v>
      </c>
      <c r="F625" s="1">
        <v>826</v>
      </c>
      <c r="G625" s="1">
        <v>0</v>
      </c>
      <c r="H625" s="1">
        <v>4</v>
      </c>
      <c r="I625" s="1">
        <v>1</v>
      </c>
      <c r="J625" s="1">
        <v>185</v>
      </c>
      <c r="K625" s="1">
        <v>77</v>
      </c>
      <c r="L625" s="1">
        <v>3</v>
      </c>
      <c r="M625" s="1" t="s">
        <v>22</v>
      </c>
      <c r="N625" s="1">
        <v>2</v>
      </c>
      <c r="O625" s="1">
        <v>203</v>
      </c>
      <c r="P625" s="1">
        <v>74</v>
      </c>
      <c r="Q625" s="1">
        <v>176</v>
      </c>
      <c r="R625" s="1">
        <v>826</v>
      </c>
      <c r="S625" s="2" t="str">
        <f t="shared" si="9"/>
        <v>"DETAILED_FUTURE_REGEN" "Emmanuel" "" "Petit" "22/09/2010" "769" "826" "0" "4" "1" "185" "77" "3" "MIDFIELDER_CENTRAL" "2" "203" "74" "176" "826"</v>
      </c>
    </row>
    <row r="626" spans="1:19">
      <c r="A626" s="1" t="s">
        <v>1972</v>
      </c>
      <c r="C626" s="1" t="s">
        <v>1973</v>
      </c>
      <c r="D626" s="1" t="s">
        <v>1974</v>
      </c>
      <c r="E626" s="1">
        <v>799</v>
      </c>
      <c r="G626" s="1">
        <v>2</v>
      </c>
      <c r="H626" s="1">
        <v>3</v>
      </c>
      <c r="I626" s="1">
        <v>12</v>
      </c>
      <c r="J626" s="1">
        <v>170</v>
      </c>
      <c r="K626" s="1">
        <v>69</v>
      </c>
      <c r="L626" s="1">
        <v>2</v>
      </c>
      <c r="M626" s="1" t="s">
        <v>30</v>
      </c>
      <c r="O626" s="1">
        <v>1301222</v>
      </c>
      <c r="P626" s="1">
        <v>72</v>
      </c>
      <c r="Q626" s="1">
        <v>167</v>
      </c>
      <c r="R626" s="1">
        <v>1871</v>
      </c>
      <c r="S626" s="2" t="str">
        <f t="shared" si="9"/>
        <v>"DETAILED_FUTURE_REGEN" "Emre" "" "Belözoğlu" "07/09/2010" "799" "" "2" "3" "12" "170" "69" "2" "ATTACKING_MIDFIELDER_CENTRAL" "" "1301222" "72" "167" "1871"</v>
      </c>
    </row>
    <row r="627" spans="1:19">
      <c r="A627" s="1" t="s">
        <v>1972</v>
      </c>
      <c r="C627" s="1" t="s">
        <v>1975</v>
      </c>
      <c r="D627" s="1" t="s">
        <v>1976</v>
      </c>
      <c r="E627" s="1">
        <v>799</v>
      </c>
      <c r="G627" s="1">
        <v>2</v>
      </c>
      <c r="H627" s="1">
        <v>9</v>
      </c>
      <c r="I627" s="1">
        <v>15</v>
      </c>
      <c r="J627" s="1">
        <v>184</v>
      </c>
      <c r="K627" s="1">
        <v>82</v>
      </c>
      <c r="L627" s="1">
        <v>2</v>
      </c>
      <c r="M627" s="1" t="s">
        <v>22</v>
      </c>
      <c r="O627" s="1" t="s">
        <v>1977</v>
      </c>
      <c r="P627" s="1">
        <v>72</v>
      </c>
      <c r="Q627" s="1">
        <v>168</v>
      </c>
      <c r="R627" s="1">
        <v>915</v>
      </c>
      <c r="S627" s="2" t="str">
        <f t="shared" si="9"/>
        <v>"DETAILED_FUTURE_REGEN" "Emre" "" "Can" "12/01/2014" "799" "" "2" "9" "15" "184" "82" "2" "MIDFIELDER_CENTRAL" "" "FrankfurtMain" "72" "168" "915"</v>
      </c>
    </row>
    <row r="628" spans="1:19">
      <c r="A628" s="1" t="s">
        <v>1972</v>
      </c>
      <c r="C628" s="1" t="s">
        <v>1978</v>
      </c>
      <c r="D628" s="1" t="s">
        <v>839</v>
      </c>
      <c r="E628" s="1">
        <v>799</v>
      </c>
      <c r="G628" s="1">
        <v>2</v>
      </c>
      <c r="H628" s="1">
        <v>7</v>
      </c>
      <c r="I628" s="1">
        <v>7</v>
      </c>
      <c r="J628" s="1">
        <v>169</v>
      </c>
      <c r="K628" s="1">
        <v>64</v>
      </c>
      <c r="L628" s="1">
        <v>3</v>
      </c>
      <c r="M628" s="1" t="s">
        <v>25</v>
      </c>
      <c r="O628" s="1" t="s">
        <v>1979</v>
      </c>
      <c r="P628" s="1">
        <v>72</v>
      </c>
      <c r="Q628" s="1">
        <v>168</v>
      </c>
      <c r="R628" s="1">
        <v>533</v>
      </c>
      <c r="S628" s="2" t="str">
        <f t="shared" si="9"/>
        <v>"DETAILED_FUTURE_REGEN" "Emre" "" "Mor" "24/07/2017" "799" "" "2" "7" "7" "169" "64" "3" "ATTACKING_MIDFIELDER_RIGHT_SIDE" "" "Copenhagen" "72" "168" "533"</v>
      </c>
    </row>
    <row r="629" spans="1:19">
      <c r="A629" s="1" t="s">
        <v>1980</v>
      </c>
      <c r="C629" s="1" t="s">
        <v>1981</v>
      </c>
      <c r="D629" s="1" t="s">
        <v>465</v>
      </c>
      <c r="E629" s="1">
        <v>34</v>
      </c>
      <c r="G629" s="1">
        <v>2</v>
      </c>
      <c r="H629" s="1">
        <v>8</v>
      </c>
      <c r="I629" s="1">
        <v>15</v>
      </c>
      <c r="J629" s="1">
        <v>189</v>
      </c>
      <c r="K629" s="1">
        <v>78</v>
      </c>
      <c r="L629" s="1">
        <v>2</v>
      </c>
      <c r="M629" s="1" t="s">
        <v>60</v>
      </c>
      <c r="O629" s="1" t="s">
        <v>1982</v>
      </c>
      <c r="P629" s="1">
        <v>72</v>
      </c>
      <c r="Q629" s="1">
        <v>164</v>
      </c>
      <c r="R629" s="1">
        <v>5380014</v>
      </c>
      <c r="S629" s="2" t="str">
        <f t="shared" si="9"/>
        <v>"DETAILED_FUTURE_REGEN" "Enaama" "" "El Bellali" "17/02/2018" "34" "" "2" "8" "15" "189" "78" "2" "DEFENDER_CENTRAL" "" "Rabat" "72" "164" "5380014"</v>
      </c>
    </row>
    <row r="630" spans="1:19">
      <c r="A630" s="1" t="s">
        <v>1983</v>
      </c>
      <c r="B630" s="1" t="s">
        <v>1984</v>
      </c>
      <c r="C630" s="1" t="s">
        <v>1107</v>
      </c>
      <c r="D630" s="1" t="s">
        <v>1855</v>
      </c>
      <c r="E630" s="1">
        <v>110</v>
      </c>
      <c r="G630" s="1">
        <v>10</v>
      </c>
      <c r="H630" s="1">
        <v>8</v>
      </c>
      <c r="I630" s="1">
        <v>5</v>
      </c>
      <c r="J630" s="1">
        <v>182</v>
      </c>
      <c r="K630" s="1">
        <v>80</v>
      </c>
      <c r="L630" s="1">
        <v>2</v>
      </c>
      <c r="M630" s="1" t="s">
        <v>41</v>
      </c>
      <c r="O630" s="1">
        <v>128057</v>
      </c>
      <c r="P630" s="1">
        <v>70</v>
      </c>
      <c r="Q630" s="1">
        <v>156</v>
      </c>
      <c r="R630" s="1">
        <v>2000208913</v>
      </c>
      <c r="S630" s="2" t="str">
        <f t="shared" si="9"/>
        <v>"DETAILED_FUTURE_REGEN" "Enhua" "Zhang Enhua" "Zhang" "28/02/2013" "110" "" "10" "8" "5" "182" "80" "2" "DEFENDER_RIGHT_SIDE" "" "128057" "70" "156" "2000208913"</v>
      </c>
    </row>
    <row r="631" spans="1:19">
      <c r="A631" s="1" t="s">
        <v>1985</v>
      </c>
      <c r="C631" s="1" t="s">
        <v>260</v>
      </c>
      <c r="D631" s="1" t="s">
        <v>1986</v>
      </c>
      <c r="E631" s="1">
        <v>1654</v>
      </c>
      <c r="G631" s="1">
        <v>3</v>
      </c>
      <c r="H631" s="1">
        <v>16</v>
      </c>
      <c r="I631" s="1">
        <v>16</v>
      </c>
      <c r="J631" s="1">
        <v>177</v>
      </c>
      <c r="K631" s="1">
        <v>74</v>
      </c>
      <c r="L631" s="1">
        <v>2</v>
      </c>
      <c r="M631" s="1" t="s">
        <v>64</v>
      </c>
      <c r="O631" s="1" t="s">
        <v>1987</v>
      </c>
      <c r="P631" s="1">
        <v>72</v>
      </c>
      <c r="Q631" s="1">
        <v>162</v>
      </c>
      <c r="R631" s="1">
        <v>109177</v>
      </c>
      <c r="S631" s="2" t="str">
        <f t="shared" si="9"/>
        <v>"DETAILED_FUTURE_REGEN" "Enner" "" "Valencia" "04/11/2019" "1654" "" "3" "16" "16" "177" "74" "2" "ATTACKING_MIDFIELDER_LEFT_SIDE" "" "San Lorenzo" "72" "162" "109177"</v>
      </c>
    </row>
    <row r="632" spans="1:19">
      <c r="A632" s="1" t="s">
        <v>1988</v>
      </c>
      <c r="C632" s="1" t="s">
        <v>1989</v>
      </c>
      <c r="D632" s="1" t="s">
        <v>1990</v>
      </c>
      <c r="E632" s="1">
        <v>776</v>
      </c>
      <c r="F632" s="1" t="s">
        <v>1991</v>
      </c>
      <c r="G632" s="1">
        <v>1</v>
      </c>
      <c r="H632" s="1">
        <v>5</v>
      </c>
      <c r="I632" s="1">
        <v>2</v>
      </c>
      <c r="J632" s="1">
        <v>176</v>
      </c>
      <c r="K632" s="1">
        <v>70</v>
      </c>
      <c r="L632" s="1">
        <v>2</v>
      </c>
      <c r="M632" s="1" t="s">
        <v>54</v>
      </c>
      <c r="N632" s="1">
        <v>10</v>
      </c>
      <c r="O632" s="1">
        <v>504</v>
      </c>
      <c r="P632" s="1">
        <v>74</v>
      </c>
      <c r="Q632" s="1">
        <v>171</v>
      </c>
      <c r="R632" s="1">
        <v>1167</v>
      </c>
      <c r="S632" s="2" t="str">
        <f t="shared" si="9"/>
        <v>"DETAILED_FUTURE_REGEN" "Enrico" "" "Chiesa" "29/12/2010" "776" "U.C. Sampdoria" "1" "5" "2" "176" "70" "2" "ATTACKER_CENTRAL" "10" "504" "74" "171" "1167"</v>
      </c>
    </row>
    <row r="633" spans="1:19">
      <c r="A633" s="1" t="s">
        <v>1992</v>
      </c>
      <c r="C633" s="1" t="s">
        <v>1993</v>
      </c>
      <c r="D633" s="1" t="s">
        <v>1994</v>
      </c>
      <c r="E633" s="1">
        <v>1649</v>
      </c>
      <c r="F633" s="1" t="s">
        <v>1995</v>
      </c>
      <c r="G633" s="1">
        <v>9</v>
      </c>
      <c r="H633" s="1">
        <v>10</v>
      </c>
      <c r="I633" s="1">
        <v>5</v>
      </c>
      <c r="J633" s="1">
        <v>170</v>
      </c>
      <c r="K633" s="1">
        <v>69</v>
      </c>
      <c r="L633" s="1">
        <v>3</v>
      </c>
      <c r="M633" s="1" t="s">
        <v>54</v>
      </c>
      <c r="O633" s="1">
        <v>955889</v>
      </c>
      <c r="P633" s="1">
        <v>75</v>
      </c>
      <c r="Q633" s="1">
        <v>189</v>
      </c>
      <c r="R633" s="1">
        <v>94</v>
      </c>
      <c r="S633" s="2" t="str">
        <f t="shared" si="9"/>
        <v>"DETAILED_FUTURE_REGEN" "Enrique Omar" "" "Sívori" "02/10/2015" "1649" "Juventus Football Club S.P.A" "9" "10" "5" "170" "69" "3" "ATTACKER_CENTRAL" "" "955889" "75" "189" "94"</v>
      </c>
    </row>
    <row r="634" spans="1:19">
      <c r="A634" s="1" t="s">
        <v>1996</v>
      </c>
      <c r="C634" s="1" t="s">
        <v>889</v>
      </c>
      <c r="D634" s="1" t="s">
        <v>1997</v>
      </c>
      <c r="E634" s="1">
        <v>379</v>
      </c>
      <c r="F634" s="1">
        <v>1253</v>
      </c>
      <c r="G634" s="1">
        <v>6</v>
      </c>
      <c r="H634" s="1">
        <v>5</v>
      </c>
      <c r="I634" s="1">
        <v>2</v>
      </c>
      <c r="J634" s="1">
        <v>174</v>
      </c>
      <c r="K634" s="1">
        <v>64</v>
      </c>
      <c r="L634" s="1">
        <v>3</v>
      </c>
      <c r="M634" s="1" t="s">
        <v>54</v>
      </c>
      <c r="N634" s="1">
        <v>9</v>
      </c>
      <c r="O634" s="1">
        <v>103113</v>
      </c>
      <c r="P634" s="1">
        <v>73</v>
      </c>
      <c r="Q634" s="1">
        <v>169</v>
      </c>
      <c r="R634" s="1">
        <v>1260</v>
      </c>
      <c r="S634" s="2" t="str">
        <f t="shared" si="9"/>
        <v>"DETAILED_FUTURE_REGEN" "Enrique" "" "Borja" "30/12/2015" "379" "1253" "6" "5" "2" "174" "64" "3" "ATTACKER_CENTRAL" "9" "103113" "73" "169" "1260"</v>
      </c>
    </row>
    <row r="635" spans="1:19">
      <c r="A635" s="1" t="s">
        <v>1996</v>
      </c>
      <c r="C635" s="1" t="s">
        <v>1998</v>
      </c>
      <c r="D635" s="1" t="s">
        <v>1999</v>
      </c>
      <c r="E635" s="1">
        <v>1649</v>
      </c>
      <c r="F635" s="1">
        <v>94</v>
      </c>
      <c r="G635" s="1">
        <v>1</v>
      </c>
      <c r="H635" s="1">
        <v>3</v>
      </c>
      <c r="I635" s="1">
        <v>2</v>
      </c>
      <c r="J635" s="1">
        <v>183</v>
      </c>
      <c r="K635" s="1">
        <v>77</v>
      </c>
      <c r="L635" s="1">
        <v>4</v>
      </c>
      <c r="M635" s="1" t="s">
        <v>60</v>
      </c>
      <c r="N635" s="1">
        <v>6</v>
      </c>
      <c r="O635" s="1">
        <v>102432</v>
      </c>
      <c r="P635" s="1">
        <v>72</v>
      </c>
      <c r="Q635" s="1">
        <v>164</v>
      </c>
      <c r="R635" s="1">
        <v>102485</v>
      </c>
      <c r="S635" s="2" t="str">
        <f t="shared" si="9"/>
        <v>"DETAILED_FUTURE_REGEN" "Enrique" "" "Corti" "21/03/2013" "1649" "94" "1" "3" "2" "183" "77" "4" "DEFENDER_CENTRAL" "6" "102432" "72" "164" "102485"</v>
      </c>
    </row>
    <row r="636" spans="1:19">
      <c r="A636" s="1" t="s">
        <v>1996</v>
      </c>
      <c r="C636" s="1" t="s">
        <v>2000</v>
      </c>
      <c r="D636" s="1" t="s">
        <v>2001</v>
      </c>
      <c r="E636" s="1">
        <v>796</v>
      </c>
      <c r="G636" s="1">
        <v>1</v>
      </c>
      <c r="H636" s="1">
        <v>8</v>
      </c>
      <c r="I636" s="1">
        <v>3</v>
      </c>
      <c r="J636" s="1">
        <v>177</v>
      </c>
      <c r="K636" s="1">
        <v>75</v>
      </c>
      <c r="L636" s="1">
        <v>2</v>
      </c>
      <c r="M636" s="1" t="s">
        <v>25</v>
      </c>
      <c r="O636" s="1" t="s">
        <v>418</v>
      </c>
      <c r="P636" s="1">
        <v>72</v>
      </c>
      <c r="Q636" s="1">
        <v>166</v>
      </c>
      <c r="R636" s="1">
        <v>1725</v>
      </c>
      <c r="S636" s="2" t="str">
        <f t="shared" si="9"/>
        <v>"DETAILED_FUTURE_REGEN" "Enrique" "" "De Lucas" "17/08/2018" "796" "" "1" "8" "3" "177" "75" "2" "ATTACKING_MIDFIELDER_RIGHT_SIDE" "" "Barcelona" "72" "166" "1725"</v>
      </c>
    </row>
    <row r="637" spans="1:19">
      <c r="A637" s="1" t="s">
        <v>1996</v>
      </c>
      <c r="C637" s="1" t="s">
        <v>2002</v>
      </c>
      <c r="D637" s="1" t="s">
        <v>2003</v>
      </c>
      <c r="E637" s="1">
        <v>1649</v>
      </c>
      <c r="F637" s="1">
        <v>82</v>
      </c>
      <c r="G637" s="1">
        <v>1</v>
      </c>
      <c r="H637" s="1">
        <v>4</v>
      </c>
      <c r="I637" s="1">
        <v>1</v>
      </c>
      <c r="J637" s="1">
        <v>177</v>
      </c>
      <c r="K637" s="1">
        <v>68</v>
      </c>
      <c r="L637" s="1">
        <v>3</v>
      </c>
      <c r="M637" s="1" t="s">
        <v>77</v>
      </c>
      <c r="N637" s="1">
        <v>3</v>
      </c>
      <c r="O637" s="1">
        <v>102431</v>
      </c>
      <c r="P637" s="1">
        <v>72</v>
      </c>
      <c r="Q637" s="1">
        <v>166</v>
      </c>
      <c r="R637" s="1">
        <v>108517</v>
      </c>
      <c r="S637" s="2" t="str">
        <f t="shared" si="9"/>
        <v>"DETAILED_FUTURE_REGEN" "Enrique" "" "Hrabina" "09/11/2011" "1649" "82" "1" "4" "1" "177" "68" "3" "DEFENDER_LEFT_SIDE" "3" "102431" "72" "166" "108517"</v>
      </c>
    </row>
    <row r="638" spans="1:19">
      <c r="A638" s="1" t="s">
        <v>2004</v>
      </c>
      <c r="C638" s="1" t="s">
        <v>2005</v>
      </c>
      <c r="D638" s="1" t="s">
        <v>2006</v>
      </c>
      <c r="E638" s="1">
        <v>1657</v>
      </c>
      <c r="F638" s="1">
        <v>94</v>
      </c>
      <c r="G638" s="1">
        <v>1</v>
      </c>
      <c r="H638" s="1">
        <v>3</v>
      </c>
      <c r="I638" s="1">
        <v>5</v>
      </c>
      <c r="J638" s="1">
        <v>181</v>
      </c>
      <c r="K638" s="1">
        <v>73</v>
      </c>
      <c r="L638" s="1">
        <v>2</v>
      </c>
      <c r="M638" s="1" t="s">
        <v>30</v>
      </c>
      <c r="N638" s="1">
        <v>10</v>
      </c>
      <c r="O638" s="1">
        <v>102998</v>
      </c>
      <c r="P638" s="1">
        <v>75</v>
      </c>
      <c r="Q638" s="1">
        <v>187</v>
      </c>
      <c r="R638" s="1">
        <v>1926</v>
      </c>
      <c r="S638" s="2" t="str">
        <f t="shared" si="9"/>
        <v>"DETAILED_FUTURE_REGEN" "Enzo" "" "Francescoli" "12/11/2011" "1657" "94" "1" "3" "5" "181" "73" "2" "ATTACKING_MIDFIELDER_CENTRAL" "10" "102998" "75" "187" "1926"</v>
      </c>
    </row>
    <row r="639" spans="1:19">
      <c r="A639" s="1" t="s">
        <v>2004</v>
      </c>
      <c r="C639" s="1" t="s">
        <v>2007</v>
      </c>
      <c r="D639" s="1" t="s">
        <v>2008</v>
      </c>
      <c r="E639" s="1">
        <v>776</v>
      </c>
      <c r="G639" s="1">
        <v>1</v>
      </c>
      <c r="H639" s="1">
        <v>6</v>
      </c>
      <c r="I639" s="1">
        <v>11</v>
      </c>
      <c r="J639" s="1">
        <v>180</v>
      </c>
      <c r="K639" s="1">
        <v>77</v>
      </c>
      <c r="L639" s="1">
        <v>2</v>
      </c>
      <c r="M639" s="1" t="s">
        <v>22</v>
      </c>
      <c r="O639" s="1" t="s">
        <v>2009</v>
      </c>
      <c r="P639" s="1">
        <v>72</v>
      </c>
      <c r="Q639" s="1">
        <v>168</v>
      </c>
      <c r="R639" s="1">
        <v>1139</v>
      </c>
      <c r="S639" s="2" t="str">
        <f t="shared" si="9"/>
        <v>"DETAILED_FUTURE_REGEN" "Enzo" "" "Maresca" "10/02/2010" "776" "" "1" "6" "11" "180" "77" "2" "MIDFIELDER_CENTRAL" "" "Pontecagnano Faiano" "72" "168" "1139"</v>
      </c>
    </row>
    <row r="640" spans="1:19">
      <c r="A640" s="1" t="s">
        <v>2004</v>
      </c>
      <c r="C640" s="1" t="s">
        <v>2010</v>
      </c>
      <c r="D640" s="1" t="s">
        <v>2011</v>
      </c>
      <c r="E640" s="1">
        <v>1649</v>
      </c>
      <c r="G640" s="1">
        <v>1</v>
      </c>
      <c r="H640" s="1">
        <v>8</v>
      </c>
      <c r="I640" s="1">
        <v>15</v>
      </c>
      <c r="J640" s="1">
        <v>177</v>
      </c>
      <c r="K640" s="1">
        <v>73</v>
      </c>
      <c r="L640" s="1">
        <v>2</v>
      </c>
      <c r="M640" s="1" t="s">
        <v>22</v>
      </c>
      <c r="O640" s="1" t="s">
        <v>2012</v>
      </c>
      <c r="P640" s="1">
        <v>72</v>
      </c>
      <c r="Q640" s="1">
        <v>165</v>
      </c>
      <c r="R640" s="1">
        <v>90069958</v>
      </c>
      <c r="S640" s="2" t="str">
        <f t="shared" si="9"/>
        <v>"DETAILED_FUTURE_REGEN" "Enzo" "" "Pérez" "22/02/2016" "1649" "" "1" "8" "15" "177" "73" "2" "MIDFIELDER_CENTRAL" "" "Maipú (MZ)" "72" "165" "90069958"</v>
      </c>
    </row>
    <row r="641" spans="1:19">
      <c r="A641" s="1" t="s">
        <v>2013</v>
      </c>
      <c r="C641" s="1" t="s">
        <v>2014</v>
      </c>
      <c r="D641" s="1" t="s">
        <v>2015</v>
      </c>
      <c r="E641" s="1">
        <v>775</v>
      </c>
      <c r="G641" s="1">
        <v>2</v>
      </c>
      <c r="H641" s="1">
        <v>6</v>
      </c>
      <c r="I641" s="1">
        <v>15</v>
      </c>
      <c r="J641" s="1">
        <v>181</v>
      </c>
      <c r="K641" s="1">
        <v>72</v>
      </c>
      <c r="L641" s="1">
        <v>2</v>
      </c>
      <c r="M641" s="1" t="s">
        <v>30</v>
      </c>
      <c r="O641" s="1" t="s">
        <v>2016</v>
      </c>
      <c r="P641" s="1">
        <v>72</v>
      </c>
      <c r="Q641" s="1">
        <v>167</v>
      </c>
      <c r="R641" s="1">
        <v>1090</v>
      </c>
      <c r="S641" s="2" t="str">
        <f t="shared" si="9"/>
        <v>"DETAILED_FUTURE_REGEN" "Eran" "" "Zahavi" "26/07/2017" "775" "" "2" "6" "15" "181" "72" "2" "ATTACKING_MIDFIELDER_CENTRAL" "" "Rishon LeZion" "72" "167" "1090"</v>
      </c>
    </row>
    <row r="642" spans="1:19">
      <c r="A642" s="1" t="s">
        <v>2017</v>
      </c>
      <c r="C642" s="1" t="s">
        <v>2018</v>
      </c>
      <c r="D642" s="1" t="s">
        <v>2019</v>
      </c>
      <c r="E642" s="1">
        <v>798</v>
      </c>
      <c r="G642" s="1">
        <v>2</v>
      </c>
      <c r="H642" s="1">
        <v>6</v>
      </c>
      <c r="I642" s="1">
        <v>15</v>
      </c>
      <c r="J642" s="1">
        <v>191</v>
      </c>
      <c r="K642" s="1">
        <v>83</v>
      </c>
      <c r="L642" s="1">
        <v>4</v>
      </c>
      <c r="M642" s="1" t="s">
        <v>54</v>
      </c>
      <c r="O642" s="1" t="s">
        <v>2020</v>
      </c>
      <c r="P642" s="1">
        <v>72</v>
      </c>
      <c r="Q642" s="1">
        <v>163</v>
      </c>
      <c r="R642" s="1">
        <v>69002643</v>
      </c>
      <c r="S642" s="2" t="str">
        <f t="shared" si="9"/>
        <v>"DETAILED_FUTURE_REGEN" "Eren" "" "Derdiyok" "12/06/2018" "798" "" "2" "6" "15" "191" "83" "4" "ATTACKER_CENTRAL" "" "Basel" "72" "163" "69002643"</v>
      </c>
    </row>
    <row r="643" spans="1:19">
      <c r="A643" s="1" t="s">
        <v>2021</v>
      </c>
      <c r="C643" s="1" t="s">
        <v>2022</v>
      </c>
      <c r="D643" s="1" t="s">
        <v>2023</v>
      </c>
      <c r="E643" s="1">
        <v>769</v>
      </c>
      <c r="F643" s="1" t="s">
        <v>1508</v>
      </c>
      <c r="G643" s="1">
        <v>3</v>
      </c>
      <c r="H643" s="1">
        <v>15</v>
      </c>
      <c r="I643" s="1">
        <v>5</v>
      </c>
      <c r="J643" s="1">
        <v>186</v>
      </c>
      <c r="K643" s="1">
        <v>75</v>
      </c>
      <c r="L643" s="1">
        <v>3</v>
      </c>
      <c r="M643" s="1" t="s">
        <v>77</v>
      </c>
      <c r="O643" s="1">
        <v>267</v>
      </c>
      <c r="P643" s="1">
        <v>74</v>
      </c>
      <c r="Q643" s="1">
        <v>174</v>
      </c>
      <c r="R643" s="1">
        <v>826</v>
      </c>
      <c r="S643" s="2" t="str">
        <f t="shared" ref="S643:S706" si="10">CHAR(34)&amp;"DETAILED_FUTURE_REGEN"&amp;CHAR(34)&amp;" "&amp;CHAR(34)&amp;_xlfn.TEXTJOIN(CHAR(34)&amp;" "&amp;CHAR(34),,A643:R643)&amp;CHAR(34)</f>
        <v>"DETAILED_FUTURE_REGEN" "Éric" "" "Abidal" "11/09/2019" "769" "AS Monaco" "3" "15" "5" "186" "75" "3" "DEFENDER_LEFT_SIDE" "" "267" "74" "174" "826"</v>
      </c>
    </row>
    <row r="644" spans="1:19">
      <c r="A644" s="1" t="s">
        <v>2024</v>
      </c>
      <c r="C644" s="1" t="s">
        <v>2025</v>
      </c>
      <c r="D644" s="1" t="s">
        <v>2026</v>
      </c>
      <c r="E644" s="1">
        <v>21</v>
      </c>
      <c r="G644" s="1">
        <v>3</v>
      </c>
      <c r="H644" s="1">
        <v>15</v>
      </c>
      <c r="I644" s="1">
        <v>15</v>
      </c>
      <c r="J644" s="1">
        <v>182</v>
      </c>
      <c r="K644" s="1">
        <v>70</v>
      </c>
      <c r="L644" s="1">
        <v>0</v>
      </c>
      <c r="M644" s="1" t="s">
        <v>22</v>
      </c>
      <c r="O644" s="1" t="s">
        <v>593</v>
      </c>
      <c r="P644" s="1">
        <v>72</v>
      </c>
      <c r="Q644" s="1">
        <v>161</v>
      </c>
      <c r="R644" s="1">
        <v>186</v>
      </c>
      <c r="S644" s="2" t="str">
        <f t="shared" si="10"/>
        <v>"DETAILED_FUTURE_REGEN" "Eric" "" "Addo" "12/11/2018" "21" "" "3" "15" "15" "182" "70" "0" "MIDFIELDER_CENTRAL" "" "Accra" "72" "161" "186"</v>
      </c>
    </row>
    <row r="645" spans="1:19">
      <c r="A645" s="1" t="s">
        <v>2024</v>
      </c>
      <c r="C645" s="1" t="s">
        <v>2027</v>
      </c>
      <c r="D645" s="1" t="s">
        <v>2028</v>
      </c>
      <c r="E645" s="1">
        <v>24</v>
      </c>
      <c r="G645" s="1">
        <v>3</v>
      </c>
      <c r="H645" s="1">
        <v>14</v>
      </c>
      <c r="I645" s="1">
        <v>15</v>
      </c>
      <c r="J645" s="1">
        <v>187</v>
      </c>
      <c r="K645" s="1">
        <v>77</v>
      </c>
      <c r="L645" s="1">
        <v>2</v>
      </c>
      <c r="M645" s="1" t="s">
        <v>60</v>
      </c>
      <c r="O645" s="1" t="s">
        <v>2029</v>
      </c>
      <c r="P645" s="1">
        <v>72</v>
      </c>
      <c r="Q645" s="1">
        <v>168</v>
      </c>
      <c r="R645" s="1">
        <v>1725</v>
      </c>
      <c r="S645" s="2" t="str">
        <f t="shared" si="10"/>
        <v>"DETAILED_FUTURE_REGEN" "Eric" "" "Bailly" "13/04/2014" "24" "" "3" "14" "15" "187" "77" "2" "DEFENDER_CENTRAL" "" "Bingerville" "72" "168" "1725"</v>
      </c>
    </row>
    <row r="646" spans="1:19">
      <c r="A646" s="1" t="s">
        <v>2021</v>
      </c>
      <c r="C646" s="1" t="s">
        <v>2030</v>
      </c>
      <c r="D646" s="1" t="s">
        <v>2031</v>
      </c>
      <c r="E646" s="1">
        <v>769</v>
      </c>
      <c r="F646" s="1" t="s">
        <v>2032</v>
      </c>
      <c r="G646" s="1">
        <v>0</v>
      </c>
      <c r="H646" s="1">
        <v>7</v>
      </c>
      <c r="I646" s="1">
        <v>7</v>
      </c>
      <c r="J646" s="1">
        <v>188</v>
      </c>
      <c r="K646" s="1">
        <v>88</v>
      </c>
      <c r="L646" s="1">
        <v>2</v>
      </c>
      <c r="M646" s="1" t="s">
        <v>54</v>
      </c>
      <c r="N646" s="1">
        <v>7</v>
      </c>
      <c r="O646" s="1">
        <v>207</v>
      </c>
      <c r="P646" s="1">
        <v>75</v>
      </c>
      <c r="Q646" s="1">
        <v>187</v>
      </c>
      <c r="R646" s="1">
        <v>824</v>
      </c>
      <c r="S646" s="2" t="str">
        <f t="shared" si="10"/>
        <v>"DETAILED_FUTURE_REGEN" "Éric" "" "Cantona" "24/05/2016" "769" "AJ Auxerre" "0" "7" "7" "188" "88" "2" "ATTACKER_CENTRAL" "7" "207" "75" "187" "824"</v>
      </c>
    </row>
    <row r="647" spans="1:19">
      <c r="A647" s="1" t="s">
        <v>2024</v>
      </c>
      <c r="C647" s="1" t="s">
        <v>2033</v>
      </c>
      <c r="D647" s="1" t="s">
        <v>2034</v>
      </c>
      <c r="E647" s="1">
        <v>765</v>
      </c>
      <c r="G647" s="1">
        <v>0</v>
      </c>
      <c r="H647" s="1">
        <v>2</v>
      </c>
      <c r="I647" s="1">
        <v>9</v>
      </c>
      <c r="J647" s="1">
        <v>188</v>
      </c>
      <c r="K647" s="1">
        <v>90</v>
      </c>
      <c r="L647" s="1">
        <v>4</v>
      </c>
      <c r="M647" s="1" t="s">
        <v>60</v>
      </c>
      <c r="O647" s="1" t="s">
        <v>2035</v>
      </c>
      <c r="P647" s="1">
        <v>72</v>
      </c>
      <c r="Q647" s="1">
        <v>164</v>
      </c>
      <c r="R647" s="1">
        <v>1489</v>
      </c>
      <c r="S647" s="2" t="str">
        <f t="shared" si="10"/>
        <v>"DETAILED_FUTURE_REGEN" "Eric" "" "Dier" "15/01/2014" "765" "" "0" "2" "9" "188" "90" "4" "DEFENDER_CENTRAL" "" "Cheltenham" "72" "164" "1489"</v>
      </c>
    </row>
    <row r="648" spans="1:19">
      <c r="A648" s="1" t="s">
        <v>2024</v>
      </c>
      <c r="C648" s="1" t="s">
        <v>2036</v>
      </c>
      <c r="D648" s="1" t="s">
        <v>2037</v>
      </c>
      <c r="E648" s="1">
        <v>757</v>
      </c>
      <c r="F648" s="1">
        <v>250</v>
      </c>
      <c r="G648" s="1">
        <v>1</v>
      </c>
      <c r="H648" s="1">
        <v>6</v>
      </c>
      <c r="I648" s="1">
        <v>2</v>
      </c>
      <c r="J648" s="1">
        <v>182</v>
      </c>
      <c r="K648" s="1">
        <v>74</v>
      </c>
      <c r="L648" s="1">
        <v>2</v>
      </c>
      <c r="M648" s="1" t="s">
        <v>41</v>
      </c>
      <c r="N648" s="1">
        <v>2</v>
      </c>
      <c r="O648" s="1" t="s">
        <v>2038</v>
      </c>
      <c r="P648" s="1">
        <v>73</v>
      </c>
      <c r="Q648" s="1">
        <v>167</v>
      </c>
      <c r="R648" s="1">
        <v>250</v>
      </c>
      <c r="S648" s="2" t="str">
        <f t="shared" si="10"/>
        <v>"DETAILED_FUTURE_REGEN" "Eric" "" "Gerets" "03/03/2014" "757" "250" "1" "6" "2" "182" "74" "2" "DEFENDER_RIGHT_SIDE" "2" "Rekem" "73" "167" "250"</v>
      </c>
    </row>
    <row r="649" spans="1:19">
      <c r="A649" s="1" t="s">
        <v>2039</v>
      </c>
      <c r="C649" s="1" t="s">
        <v>2040</v>
      </c>
      <c r="D649" s="1" t="s">
        <v>830</v>
      </c>
      <c r="E649" s="1">
        <v>1649</v>
      </c>
      <c r="G649" s="1">
        <v>1</v>
      </c>
      <c r="H649" s="1">
        <v>6</v>
      </c>
      <c r="I649" s="1">
        <v>15</v>
      </c>
      <c r="J649" s="1">
        <v>181</v>
      </c>
      <c r="K649" s="1">
        <v>80</v>
      </c>
      <c r="L649" s="1">
        <v>1</v>
      </c>
      <c r="M649" s="1" t="s">
        <v>25</v>
      </c>
      <c r="O649" s="1" t="s">
        <v>198</v>
      </c>
      <c r="P649" s="1">
        <v>72</v>
      </c>
      <c r="Q649" s="1">
        <v>169</v>
      </c>
      <c r="R649" s="1">
        <v>94</v>
      </c>
      <c r="S649" s="2" t="str">
        <f t="shared" si="10"/>
        <v>"DETAILED_FUTURE_REGEN" "Erik" "" "Lamela" "04/03/2012" "1649" "" "1" "6" "15" "181" "80" "1" "ATTACKING_MIDFIELDER_RIGHT_SIDE" "" "Ciudad de Buenos Aires" "72" "169" "94"</v>
      </c>
    </row>
    <row r="650" spans="1:19">
      <c r="A650" s="1" t="s">
        <v>2039</v>
      </c>
      <c r="C650" s="1" t="s">
        <v>2041</v>
      </c>
      <c r="D650" s="1" t="s">
        <v>2042</v>
      </c>
      <c r="E650" s="1">
        <v>786</v>
      </c>
      <c r="G650" s="1">
        <v>0</v>
      </c>
      <c r="H650" s="1">
        <v>2</v>
      </c>
      <c r="I650" s="1">
        <v>9</v>
      </c>
      <c r="J650" s="1">
        <v>181</v>
      </c>
      <c r="K650" s="1">
        <v>75</v>
      </c>
      <c r="L650" s="1">
        <v>2</v>
      </c>
      <c r="M650" s="1" t="s">
        <v>54</v>
      </c>
      <c r="O650" s="1" t="s">
        <v>2043</v>
      </c>
      <c r="P650" s="1">
        <v>72</v>
      </c>
      <c r="Q650" s="1">
        <v>167</v>
      </c>
      <c r="R650" s="1">
        <v>680</v>
      </c>
      <c r="S650" s="2" t="str">
        <f t="shared" si="10"/>
        <v>"DETAILED_FUTURE_REGEN" "Erik" "" "Nevland" "09/11/2017" "786" "" "0" "2" "9" "181" "75" "2" "ATTACKER_CENTRAL" "" "Stavanger" "72" "167" "680"</v>
      </c>
    </row>
    <row r="651" spans="1:19">
      <c r="A651" s="1" t="s">
        <v>2044</v>
      </c>
      <c r="C651" s="1" t="s">
        <v>2045</v>
      </c>
      <c r="D651" s="1" t="s">
        <v>2046</v>
      </c>
      <c r="E651" s="1">
        <v>786</v>
      </c>
      <c r="G651" s="1">
        <v>0</v>
      </c>
      <c r="H651" s="1">
        <v>2</v>
      </c>
      <c r="I651" s="1">
        <v>7</v>
      </c>
      <c r="J651" s="1">
        <v>194</v>
      </c>
      <c r="K651" s="1">
        <v>87</v>
      </c>
      <c r="L651" s="1">
        <v>3</v>
      </c>
      <c r="M651" s="1" t="s">
        <v>54</v>
      </c>
      <c r="O651" s="1">
        <v>100057</v>
      </c>
      <c r="P651" s="1">
        <v>76</v>
      </c>
      <c r="Q651" s="1">
        <v>196</v>
      </c>
      <c r="R651" s="1">
        <v>1295</v>
      </c>
      <c r="S651" s="2" t="str">
        <f t="shared" si="10"/>
        <v>"DETAILED_FUTURE_REGEN" "Erling" "" "Haaland" "21/07/2020" "786" "" "0" "2" "7" "194" "87" "3" "ATTACKER_CENTRAL" "" "100057" "76" "196" "1295"</v>
      </c>
    </row>
    <row r="652" spans="1:19">
      <c r="A652" s="1" t="s">
        <v>2047</v>
      </c>
      <c r="C652" s="1" t="s">
        <v>2048</v>
      </c>
      <c r="D652" s="1" t="s">
        <v>2049</v>
      </c>
      <c r="E652" s="1">
        <v>1708</v>
      </c>
      <c r="F652" s="1">
        <v>0</v>
      </c>
      <c r="G652" s="1">
        <v>2</v>
      </c>
      <c r="H652" s="1">
        <v>4</v>
      </c>
      <c r="I652" s="1">
        <v>179</v>
      </c>
      <c r="J652" s="1">
        <v>72</v>
      </c>
      <c r="K652" s="1">
        <v>2</v>
      </c>
      <c r="L652" s="1" t="s">
        <v>22</v>
      </c>
      <c r="M652" s="1">
        <v>2</v>
      </c>
      <c r="N652" s="1">
        <v>37082172</v>
      </c>
      <c r="O652" s="1">
        <v>74</v>
      </c>
      <c r="P652" s="1">
        <v>172</v>
      </c>
      <c r="Q652" s="1">
        <v>1007</v>
      </c>
      <c r="S652" s="2" t="str">
        <f t="shared" si="10"/>
        <v>"DETAILED_FUTURE_REGEN" "Erwin" "" "Koeman" "20/09/2011" "1708" "0" "2" "4" "179" "72" "2" "MIDFIELDER_CENTRAL" "2" "37082172" "74" "172" "1007" ""</v>
      </c>
    </row>
    <row r="653" spans="1:19">
      <c r="A653" s="1" t="s">
        <v>2050</v>
      </c>
      <c r="C653" s="1" t="s">
        <v>2051</v>
      </c>
      <c r="D653" s="1" t="s">
        <v>2052</v>
      </c>
      <c r="E653" s="1">
        <v>1649</v>
      </c>
      <c r="G653" s="1">
        <v>2</v>
      </c>
      <c r="H653" s="1">
        <v>16</v>
      </c>
      <c r="I653" s="1">
        <v>12</v>
      </c>
      <c r="J653" s="1">
        <v>177</v>
      </c>
      <c r="K653" s="1">
        <v>68</v>
      </c>
      <c r="L653" s="1">
        <v>2</v>
      </c>
      <c r="M653" s="1" t="s">
        <v>22</v>
      </c>
      <c r="O653" s="1" t="s">
        <v>2053</v>
      </c>
      <c r="P653" s="1">
        <v>74</v>
      </c>
      <c r="Q653" s="1">
        <v>170</v>
      </c>
      <c r="R653" s="1">
        <v>78</v>
      </c>
      <c r="S653" s="2" t="str">
        <f t="shared" si="10"/>
        <v>"DETAILED_FUTURE_REGEN" "Esteban" "" "Cambiasso" "18/08/2010" "1649" "" "2" "16" "12" "177" "68" "2" "MIDFIELDER_CENTRAL" "" "San Fernando" "74" "170" "78"</v>
      </c>
    </row>
    <row r="654" spans="1:19">
      <c r="A654" s="1" t="s">
        <v>2050</v>
      </c>
      <c r="C654" s="1" t="s">
        <v>2054</v>
      </c>
      <c r="D654" s="1" t="s">
        <v>2055</v>
      </c>
      <c r="E654" s="1">
        <v>796</v>
      </c>
      <c r="F654" s="1">
        <v>1736</v>
      </c>
      <c r="G654" s="1">
        <v>1</v>
      </c>
      <c r="H654" s="1">
        <v>6</v>
      </c>
      <c r="I654" s="1">
        <v>5</v>
      </c>
      <c r="J654" s="1">
        <v>180</v>
      </c>
      <c r="K654" s="1">
        <v>75</v>
      </c>
      <c r="L654" s="1">
        <v>2</v>
      </c>
      <c r="M654" s="1" t="s">
        <v>22</v>
      </c>
      <c r="O654" s="1" t="s">
        <v>73</v>
      </c>
      <c r="P654" s="1">
        <v>73</v>
      </c>
      <c r="Q654" s="1">
        <v>168</v>
      </c>
      <c r="R654" s="1">
        <v>1736</v>
      </c>
      <c r="S654" s="2" t="str">
        <f t="shared" si="10"/>
        <v>"DETAILED_FUTURE_REGEN" "Esteban" "" "Granero" "02/07/2017" "796" "1736" "1" "6" "5" "180" "75" "2" "MIDFIELDER_CENTRAL" "" "Madrid" "73" "168" "1736"</v>
      </c>
    </row>
    <row r="655" spans="1:19">
      <c r="A655" s="1" t="s">
        <v>2050</v>
      </c>
      <c r="C655" s="1" t="s">
        <v>2056</v>
      </c>
      <c r="D655" s="1" t="s">
        <v>2057</v>
      </c>
      <c r="E655" s="1">
        <v>1649</v>
      </c>
      <c r="F655" s="1">
        <v>82</v>
      </c>
      <c r="G655" s="1">
        <v>1</v>
      </c>
      <c r="H655" s="1">
        <v>5</v>
      </c>
      <c r="I655" s="1">
        <v>2</v>
      </c>
      <c r="J655" s="1">
        <v>180</v>
      </c>
      <c r="K655" s="1">
        <v>70</v>
      </c>
      <c r="L655" s="1">
        <v>2</v>
      </c>
      <c r="M655" s="1" t="s">
        <v>34</v>
      </c>
      <c r="N655" s="1">
        <v>1</v>
      </c>
      <c r="O655" s="1">
        <v>955924</v>
      </c>
      <c r="P655" s="1">
        <v>72</v>
      </c>
      <c r="Q655" s="1">
        <v>165</v>
      </c>
      <c r="R655" s="1">
        <v>89</v>
      </c>
      <c r="S655" s="2" t="str">
        <f t="shared" si="10"/>
        <v>"DETAILED_FUTURE_REGEN" "Esteban" "" "Pogany" "07/10/2014" "1649" "82" "1" "5" "2" "180" "70" "2" "GOALKEEPER" "1" "955924" "72" "165" "89"</v>
      </c>
    </row>
    <row r="656" spans="1:19">
      <c r="A656" s="1" t="s">
        <v>2058</v>
      </c>
      <c r="C656" s="1" t="s">
        <v>2059</v>
      </c>
      <c r="D656" s="1" t="s">
        <v>2060</v>
      </c>
      <c r="E656" s="1">
        <v>801</v>
      </c>
      <c r="G656" s="1">
        <v>9</v>
      </c>
      <c r="H656" s="1">
        <v>11</v>
      </c>
      <c r="I656" s="1">
        <v>15</v>
      </c>
      <c r="J656" s="1">
        <v>182</v>
      </c>
      <c r="K656" s="1">
        <v>78</v>
      </c>
      <c r="L656" s="1">
        <v>2</v>
      </c>
      <c r="M656" s="1" t="s">
        <v>60</v>
      </c>
      <c r="O656" s="1" t="s">
        <v>2061</v>
      </c>
      <c r="P656" s="1">
        <v>72</v>
      </c>
      <c r="Q656" s="1">
        <v>164</v>
      </c>
      <c r="R656" s="1">
        <v>630</v>
      </c>
      <c r="S656" s="2" t="str">
        <f t="shared" si="10"/>
        <v>"DETAILED_FUTURE_REGEN" "Ethan" "" "Ampadu" "14/09/2020" "801" "" "9" "11" "15" "182" "78" "2" "DEFENDER_CENTRAL" "" "Exeter" "72" "164" "630"</v>
      </c>
    </row>
    <row r="657" spans="1:19">
      <c r="A657" s="1" t="s">
        <v>2062</v>
      </c>
      <c r="C657" s="1" t="s">
        <v>2063</v>
      </c>
      <c r="D657" s="1" t="s">
        <v>2064</v>
      </c>
      <c r="E657" s="1">
        <v>769</v>
      </c>
      <c r="G657" s="1">
        <v>3</v>
      </c>
      <c r="H657" s="1">
        <v>13</v>
      </c>
      <c r="I657" s="1">
        <v>15</v>
      </c>
      <c r="J657" s="1">
        <v>189</v>
      </c>
      <c r="K657" s="1">
        <v>80</v>
      </c>
      <c r="L657" s="1">
        <v>2</v>
      </c>
      <c r="M657" s="1" t="s">
        <v>22</v>
      </c>
      <c r="O657" s="1" t="s">
        <v>2065</v>
      </c>
      <c r="P657" s="1">
        <v>72</v>
      </c>
      <c r="Q657" s="1">
        <v>166</v>
      </c>
      <c r="R657" s="1">
        <v>886</v>
      </c>
      <c r="S657" s="2" t="str">
        <f t="shared" si="10"/>
        <v>"DETAILED_FUTURE_REGEN" "Etienne" "" "Capoue" "11/07/2018" "769" "" "3" "13" "15" "189" "80" "2" "MIDFIELDER_CENTRAL" "" "Niort" "72" "166" "886"</v>
      </c>
    </row>
    <row r="658" spans="1:19">
      <c r="A658" s="1" t="s">
        <v>2066</v>
      </c>
      <c r="C658" s="1" t="s">
        <v>2067</v>
      </c>
      <c r="D658" s="1" t="s">
        <v>378</v>
      </c>
      <c r="E658" s="1">
        <v>771</v>
      </c>
      <c r="G658" s="1">
        <v>0</v>
      </c>
      <c r="H658" s="1">
        <v>5</v>
      </c>
      <c r="I658" s="1">
        <v>9</v>
      </c>
      <c r="J658" s="1">
        <v>183</v>
      </c>
      <c r="K658" s="1">
        <v>73</v>
      </c>
      <c r="L658" s="1">
        <v>0</v>
      </c>
      <c r="M658" s="1" t="s">
        <v>22</v>
      </c>
      <c r="O658" s="1" t="s">
        <v>2068</v>
      </c>
      <c r="P658" s="1">
        <v>72</v>
      </c>
      <c r="Q658" s="1">
        <v>164</v>
      </c>
      <c r="R658" s="1">
        <v>908</v>
      </c>
      <c r="S658" s="2" t="str">
        <f t="shared" si="10"/>
        <v>"DETAILED_FUTURE_REGEN" "Eugen" "" "Polanski" "17/03/2016" "771" "" "0" "5" "9" "183" "73" "0" "MIDFIELDER_CENTRAL" "" "Sosnowiec" "72" "164" "908"</v>
      </c>
    </row>
    <row r="659" spans="1:19">
      <c r="A659" s="1" t="s">
        <v>2069</v>
      </c>
      <c r="B659" s="1" t="s">
        <v>2070</v>
      </c>
      <c r="C659" s="1" t="s">
        <v>2071</v>
      </c>
      <c r="D659" s="1" t="s">
        <v>2072</v>
      </c>
      <c r="E659" s="1">
        <v>135</v>
      </c>
      <c r="G659" s="1">
        <v>10</v>
      </c>
      <c r="H659" s="1">
        <v>9</v>
      </c>
      <c r="I659" s="1">
        <v>11</v>
      </c>
      <c r="J659" s="1">
        <v>184</v>
      </c>
      <c r="K659" s="1">
        <v>80</v>
      </c>
      <c r="L659" s="1">
        <v>3</v>
      </c>
      <c r="M659" s="1" t="s">
        <v>54</v>
      </c>
      <c r="O659" s="1" t="s">
        <v>961</v>
      </c>
      <c r="P659" s="1">
        <v>70</v>
      </c>
      <c r="Q659" s="1">
        <v>151</v>
      </c>
      <c r="R659" s="1">
        <v>5703114</v>
      </c>
      <c r="S659" s="2" t="str">
        <f t="shared" si="10"/>
        <v>"DETAILED_FUTURE_REGEN" "Eun-Joong" "Kim Eun-Joong" "Kim" "08/04/2019" "135" "" "10" "9" "11" "184" "80" "3" "ATTACKER_CENTRAL" "" "Seoul" "70" "151" "5703114"</v>
      </c>
    </row>
    <row r="660" spans="1:19">
      <c r="A660" s="1" t="s">
        <v>2073</v>
      </c>
      <c r="B660" s="1" t="s">
        <v>2073</v>
      </c>
      <c r="C660" s="1" t="s">
        <v>2074</v>
      </c>
      <c r="D660" s="1" t="s">
        <v>2075</v>
      </c>
      <c r="E660" s="1">
        <v>788</v>
      </c>
      <c r="F660" s="1">
        <v>1257</v>
      </c>
      <c r="G660" s="1">
        <v>9</v>
      </c>
      <c r="H660" s="1">
        <v>15</v>
      </c>
      <c r="I660" s="1">
        <v>5</v>
      </c>
      <c r="J660" s="1">
        <v>177</v>
      </c>
      <c r="K660" s="1">
        <v>68</v>
      </c>
      <c r="L660" s="1">
        <v>2</v>
      </c>
      <c r="M660" s="1" t="s">
        <v>54</v>
      </c>
      <c r="N660" s="1">
        <v>9</v>
      </c>
      <c r="O660" s="1">
        <v>103056</v>
      </c>
      <c r="P660" s="1">
        <v>76</v>
      </c>
      <c r="Q660" s="1">
        <v>195</v>
      </c>
      <c r="R660" s="1">
        <v>1487</v>
      </c>
      <c r="S660" s="2" t="str">
        <f t="shared" si="10"/>
        <v>"DETAILED_FUTURE_REGEN" "Eusébio" "Eusébio" "da Silva Ferreira" "25/01/2012" "788" "1257" "9" "15" "5" "177" "68" "2" "ATTACKER_CENTRAL" "9" "103056" "76" "195" "1487"</v>
      </c>
    </row>
    <row r="661" spans="1:19">
      <c r="A661" s="1" t="s">
        <v>2076</v>
      </c>
      <c r="B661" s="1" t="s">
        <v>2077</v>
      </c>
      <c r="C661" s="1" t="s">
        <v>2078</v>
      </c>
      <c r="D661" s="1" t="s">
        <v>2079</v>
      </c>
      <c r="E661" s="1">
        <v>1651</v>
      </c>
      <c r="G661" s="1">
        <v>9</v>
      </c>
      <c r="H661" s="1">
        <v>13</v>
      </c>
      <c r="I661" s="1">
        <v>15</v>
      </c>
      <c r="J661" s="1">
        <v>189</v>
      </c>
      <c r="K661" s="1">
        <v>78</v>
      </c>
      <c r="L661" s="1">
        <v>4</v>
      </c>
      <c r="M661" s="1" t="s">
        <v>54</v>
      </c>
      <c r="O661" s="1" t="s">
        <v>2080</v>
      </c>
      <c r="P661" s="1">
        <v>72</v>
      </c>
      <c r="Q661" s="1">
        <v>167</v>
      </c>
      <c r="R661" s="1">
        <v>1895</v>
      </c>
      <c r="S661" s="2" t="str">
        <f t="shared" si="10"/>
        <v>"DETAILED_FUTURE_REGEN" "Evaeverson" "Brandão" "Lemos da Silva" "15/06/2010" "1651" "" "9" "13" "15" "189" "78" "4" "ATTACKER_CENTRAL" "" "Brusque (SC)" "72" "167" "1895"</v>
      </c>
    </row>
    <row r="662" spans="1:19">
      <c r="A662" s="1" t="s">
        <v>2081</v>
      </c>
      <c r="C662" s="1" t="s">
        <v>2082</v>
      </c>
      <c r="D662" s="1" t="s">
        <v>1840</v>
      </c>
      <c r="E662" s="1">
        <v>1649</v>
      </c>
      <c r="G662" s="1">
        <v>7</v>
      </c>
      <c r="H662" s="1">
        <v>8</v>
      </c>
      <c r="I662" s="1">
        <v>15</v>
      </c>
      <c r="J662" s="1">
        <v>174</v>
      </c>
      <c r="K662" s="1">
        <v>71</v>
      </c>
      <c r="L662" s="1">
        <v>2</v>
      </c>
      <c r="M662" s="1" t="s">
        <v>22</v>
      </c>
      <c r="O662" s="1" t="s">
        <v>557</v>
      </c>
      <c r="P662" s="1">
        <v>72</v>
      </c>
      <c r="Q662" s="1">
        <v>168</v>
      </c>
      <c r="R662" s="1">
        <v>22028382</v>
      </c>
      <c r="S662" s="2" t="str">
        <f t="shared" si="10"/>
        <v>"DETAILED_FUTURE_REGEN" "Éver" "" "Banega" "29/06/2018" "1649" "" "7" "8" "15" "174" "71" "2" "MIDFIELDER_CENTRAL" "" "Rosario (SF)" "72" "168" "22028382"</v>
      </c>
    </row>
    <row r="663" spans="1:19">
      <c r="A663" s="1" t="s">
        <v>2083</v>
      </c>
      <c r="B663" s="1" t="s">
        <v>2083</v>
      </c>
      <c r="C663" s="1" t="s">
        <v>2084</v>
      </c>
      <c r="D663" s="1" t="s">
        <v>2085</v>
      </c>
      <c r="E663" s="1">
        <v>1651</v>
      </c>
      <c r="G663" s="1">
        <v>1</v>
      </c>
      <c r="H663" s="1">
        <v>13</v>
      </c>
      <c r="I663" s="1">
        <v>11</v>
      </c>
      <c r="J663" s="1">
        <v>174</v>
      </c>
      <c r="K663" s="1">
        <v>72</v>
      </c>
      <c r="L663" s="1">
        <v>2</v>
      </c>
      <c r="M663" s="1" t="s">
        <v>64</v>
      </c>
      <c r="O663" s="1" t="s">
        <v>2086</v>
      </c>
      <c r="P663" s="1">
        <v>72</v>
      </c>
      <c r="Q663" s="1">
        <v>164</v>
      </c>
      <c r="R663" s="1">
        <v>324</v>
      </c>
      <c r="S663" s="2" t="str">
        <f t="shared" si="10"/>
        <v>"DETAILED_FUTURE_REGEN" "Everton" "Everton" "Sousa Soares" "22/03/2016" "1651" "" "1" "13" "11" "174" "72" "2" "ATTACKING_MIDFIELDER_LEFT_SIDE" "" "Maracanaú (CE)" "72" "164" "324"</v>
      </c>
    </row>
    <row r="664" spans="1:19">
      <c r="A664" s="1" t="s">
        <v>2087</v>
      </c>
      <c r="C664" s="1" t="s">
        <v>2088</v>
      </c>
      <c r="D664" s="1" t="s">
        <v>2089</v>
      </c>
      <c r="E664" s="1">
        <v>791</v>
      </c>
      <c r="G664" s="1">
        <v>0</v>
      </c>
      <c r="H664" s="1">
        <v>1</v>
      </c>
      <c r="I664" s="1">
        <v>3</v>
      </c>
      <c r="J664" s="1">
        <v>179</v>
      </c>
      <c r="K664" s="1">
        <v>72</v>
      </c>
      <c r="L664" s="1">
        <v>1</v>
      </c>
      <c r="M664" s="1" t="s">
        <v>22</v>
      </c>
      <c r="O664" s="1" t="s">
        <v>2090</v>
      </c>
      <c r="P664" s="1">
        <v>72</v>
      </c>
      <c r="Q664" s="1">
        <v>163</v>
      </c>
      <c r="R664" s="1">
        <v>1527</v>
      </c>
      <c r="S664" s="2" t="str">
        <f t="shared" si="10"/>
        <v>"DETAILED_FUTURE_REGEN" "Evgeniy" "" "Aldonin" "22/01/2010" "791" "" "0" "1" "3" "179" "72" "1" "MIDFIELDER_CENTRAL" "" "Alupka" "72" "163" "1527"</v>
      </c>
    </row>
    <row r="665" spans="1:19">
      <c r="A665" s="1" t="s">
        <v>2091</v>
      </c>
      <c r="C665" s="1" t="s">
        <v>2092</v>
      </c>
      <c r="D665" s="1" t="s">
        <v>2093</v>
      </c>
      <c r="E665" s="1">
        <v>775</v>
      </c>
      <c r="G665" s="1">
        <v>2</v>
      </c>
      <c r="H665" s="1">
        <v>7</v>
      </c>
      <c r="I665" s="1">
        <v>15</v>
      </c>
      <c r="J665" s="1">
        <v>178</v>
      </c>
      <c r="K665" s="1">
        <v>75</v>
      </c>
      <c r="L665" s="1">
        <v>2</v>
      </c>
      <c r="M665" s="1" t="s">
        <v>22</v>
      </c>
      <c r="O665" s="1" t="s">
        <v>2094</v>
      </c>
      <c r="P665" s="1">
        <v>72</v>
      </c>
      <c r="Q665" s="1">
        <v>163</v>
      </c>
      <c r="R665" s="1">
        <v>1093</v>
      </c>
      <c r="S665" s="2" t="str">
        <f t="shared" si="10"/>
        <v>"DETAILED_FUTURE_REGEN" "Eyal" "" "Golasa" "08/10/2011" "775" "" "2" "7" "15" "178" "75" "2" "MIDFIELDER_CENTRAL" "" "Netanya" "72" "163" "1093"</v>
      </c>
    </row>
    <row r="666" spans="1:19">
      <c r="A666" s="1" t="s">
        <v>2095</v>
      </c>
      <c r="C666" s="1" t="s">
        <v>2096</v>
      </c>
      <c r="D666" s="1" t="s">
        <v>2097</v>
      </c>
      <c r="E666" s="1">
        <v>1649</v>
      </c>
      <c r="G666" s="1">
        <v>7</v>
      </c>
      <c r="H666" s="1">
        <v>10</v>
      </c>
      <c r="I666" s="1">
        <v>15</v>
      </c>
      <c r="J666" s="1">
        <v>189</v>
      </c>
      <c r="K666" s="1">
        <v>90</v>
      </c>
      <c r="L666" s="1">
        <v>2</v>
      </c>
      <c r="M666" s="1" t="s">
        <v>60</v>
      </c>
      <c r="O666" s="1" t="s">
        <v>557</v>
      </c>
      <c r="P666" s="1">
        <v>72</v>
      </c>
      <c r="Q666" s="1">
        <v>165</v>
      </c>
      <c r="R666" s="1">
        <v>91</v>
      </c>
      <c r="S666" s="2" t="str">
        <f t="shared" si="10"/>
        <v>"DETAILED_FUTURE_REGEN" "Ezequiel" "" "Garay" "11/10/2016" "1649" "" "7" "10" "15" "189" "90" "2" "DEFENDER_CENTRAL" "" "Rosario (SF)" "72" "165" "91"</v>
      </c>
    </row>
    <row r="667" spans="1:19">
      <c r="A667" s="1" t="s">
        <v>2095</v>
      </c>
      <c r="C667" s="1" t="s">
        <v>2098</v>
      </c>
      <c r="D667" s="1" t="s">
        <v>2099</v>
      </c>
      <c r="E667" s="1">
        <v>1649</v>
      </c>
      <c r="G667" s="1">
        <v>1</v>
      </c>
      <c r="H667" s="1">
        <v>11</v>
      </c>
      <c r="I667" s="1">
        <v>15</v>
      </c>
      <c r="J667" s="1">
        <v>178</v>
      </c>
      <c r="K667" s="1">
        <v>76</v>
      </c>
      <c r="L667" s="1">
        <v>4</v>
      </c>
      <c r="M667" s="1" t="s">
        <v>30</v>
      </c>
      <c r="O667" s="1" t="s">
        <v>557</v>
      </c>
      <c r="P667" s="1">
        <v>72</v>
      </c>
      <c r="Q667" s="1">
        <v>164</v>
      </c>
      <c r="R667" s="1">
        <v>95</v>
      </c>
      <c r="S667" s="2" t="str">
        <f t="shared" si="10"/>
        <v>"DETAILED_FUTURE_REGEN" "Ezequiel" "" "González" "09/07/2010" "1649" "" "1" "11" "15" "178" "76" "4" "ATTACKING_MIDFIELDER_CENTRAL" "" "Rosario (SF)" "72" "164" "95"</v>
      </c>
    </row>
    <row r="668" spans="1:19">
      <c r="A668" s="1" t="s">
        <v>2095</v>
      </c>
      <c r="C668" s="1" t="s">
        <v>2100</v>
      </c>
      <c r="D668" s="1" t="s">
        <v>262</v>
      </c>
      <c r="E668" s="1">
        <v>1649</v>
      </c>
      <c r="G668" s="1">
        <v>1</v>
      </c>
      <c r="H668" s="1">
        <v>7</v>
      </c>
      <c r="I668" s="1">
        <v>15</v>
      </c>
      <c r="J668" s="1">
        <v>173</v>
      </c>
      <c r="K668" s="1">
        <v>61</v>
      </c>
      <c r="L668" s="1">
        <v>4</v>
      </c>
      <c r="M668" s="1" t="s">
        <v>64</v>
      </c>
      <c r="O668" s="1" t="s">
        <v>557</v>
      </c>
      <c r="P668" s="1">
        <v>72</v>
      </c>
      <c r="Q668" s="1">
        <v>167</v>
      </c>
      <c r="R668" s="1">
        <v>51014408</v>
      </c>
      <c r="S668" s="2" t="str">
        <f t="shared" si="10"/>
        <v>"DETAILED_FUTURE_REGEN" "Ezequiel" "" "Lavezzi" "03/05/2015" "1649" "" "1" "7" "15" "173" "61" "4" "ATTACKING_MIDFIELDER_LEFT_SIDE" "" "Rosario (SF)" "72" "167" "51014408"</v>
      </c>
    </row>
    <row r="669" spans="1:19">
      <c r="A669" s="1" t="s">
        <v>2101</v>
      </c>
      <c r="C669" s="1" t="s">
        <v>2102</v>
      </c>
      <c r="D669" s="1" t="s">
        <v>2103</v>
      </c>
      <c r="E669" s="1">
        <v>776</v>
      </c>
      <c r="G669" s="1">
        <v>1</v>
      </c>
      <c r="H669" s="1">
        <v>7</v>
      </c>
      <c r="I669" s="1">
        <v>5</v>
      </c>
      <c r="J669" s="1">
        <v>183</v>
      </c>
      <c r="K669" s="1">
        <v>74</v>
      </c>
      <c r="L669" s="1">
        <v>0</v>
      </c>
      <c r="M669" s="1" t="s">
        <v>22</v>
      </c>
      <c r="O669" s="1" t="s">
        <v>2104</v>
      </c>
      <c r="P669" s="1">
        <v>73</v>
      </c>
      <c r="Q669" s="1">
        <v>168</v>
      </c>
      <c r="R669" s="1">
        <v>1110</v>
      </c>
      <c r="S669" s="2" t="str">
        <f t="shared" si="10"/>
        <v>"DETAILED_FUTURE_REGEN" "Ezio" "" "Catamarani" "28/06/2013" "776" "" "1" "7" "5" "183" "74" "0" "MIDFIELDER_CENTRAL" "" "Bari" "73" "168" "1110"</v>
      </c>
    </row>
    <row r="670" spans="1:19">
      <c r="A670" s="1" t="s">
        <v>2105</v>
      </c>
      <c r="C670" s="1" t="s">
        <v>2106</v>
      </c>
      <c r="D670" s="1" t="s">
        <v>2107</v>
      </c>
      <c r="E670" s="1">
        <v>765</v>
      </c>
      <c r="G670" s="1">
        <v>3</v>
      </c>
      <c r="H670" s="1">
        <v>13</v>
      </c>
      <c r="I670" s="1">
        <v>15</v>
      </c>
      <c r="J670" s="1">
        <v>174</v>
      </c>
      <c r="K670" s="1">
        <v>78</v>
      </c>
      <c r="L670" s="1">
        <v>3</v>
      </c>
      <c r="M670" s="1" t="s">
        <v>22</v>
      </c>
      <c r="O670" s="1" t="s">
        <v>2108</v>
      </c>
      <c r="P670" s="1">
        <v>72</v>
      </c>
      <c r="Q670" s="1">
        <v>169</v>
      </c>
      <c r="R670" s="1">
        <v>671</v>
      </c>
      <c r="S670" s="2" t="str">
        <f t="shared" si="10"/>
        <v>"DETAILED_FUTURE_REGEN" "Fabian" "" "Delph" "21/11/2019" "765" "" "3" "13" "15" "174" "78" "3" "MIDFIELDER_CENTRAL" "" "Bradford" "72" "169" "671"</v>
      </c>
    </row>
    <row r="671" spans="1:19">
      <c r="A671" s="1" t="s">
        <v>2105</v>
      </c>
      <c r="C671" s="1" t="s">
        <v>79</v>
      </c>
      <c r="D671" s="1" t="s">
        <v>2109</v>
      </c>
      <c r="E671" s="1">
        <v>390</v>
      </c>
      <c r="G671" s="1">
        <v>9</v>
      </c>
      <c r="H671" s="1">
        <v>9</v>
      </c>
      <c r="I671" s="1">
        <v>11</v>
      </c>
      <c r="J671" s="1">
        <v>183</v>
      </c>
      <c r="K671" s="1">
        <v>70</v>
      </c>
      <c r="L671" s="1">
        <v>3</v>
      </c>
      <c r="M671" s="1" t="s">
        <v>64</v>
      </c>
      <c r="O671" s="1" t="s">
        <v>1150</v>
      </c>
      <c r="P671" s="1">
        <v>72</v>
      </c>
      <c r="Q671" s="1">
        <v>162</v>
      </c>
      <c r="R671" s="1">
        <v>955</v>
      </c>
      <c r="S671" s="2" t="str">
        <f t="shared" si="10"/>
        <v>"DETAILED_FUTURE_REGEN" "Fabian" "" "Johnson" "12/12/2017" "390" "" "9" "9" "11" "183" "70" "3" "ATTACKING_MIDFIELDER_LEFT_SIDE" "" "München" "72" "162" "955"</v>
      </c>
    </row>
    <row r="672" spans="1:19">
      <c r="A672" s="1" t="s">
        <v>2110</v>
      </c>
      <c r="B672" s="1" t="s">
        <v>2110</v>
      </c>
      <c r="C672" s="1" t="s">
        <v>2111</v>
      </c>
      <c r="D672" s="1" t="s">
        <v>2112</v>
      </c>
      <c r="E672" s="1">
        <v>796</v>
      </c>
      <c r="G672" s="1">
        <v>0</v>
      </c>
      <c r="H672" s="1">
        <v>2</v>
      </c>
      <c r="I672" s="1">
        <v>10</v>
      </c>
      <c r="J672" s="1">
        <v>189</v>
      </c>
      <c r="K672" s="1">
        <v>73</v>
      </c>
      <c r="L672" s="1">
        <v>3</v>
      </c>
      <c r="M672" s="1" t="s">
        <v>22</v>
      </c>
      <c r="O672" s="1" t="s">
        <v>2113</v>
      </c>
      <c r="P672" s="1">
        <v>72</v>
      </c>
      <c r="Q672" s="1">
        <v>165</v>
      </c>
      <c r="R672" s="1">
        <v>1733</v>
      </c>
      <c r="S672" s="2" t="str">
        <f t="shared" si="10"/>
        <v>"DETAILED_FUTURE_REGEN" "Fabián" "Fabián" "Ruiz" "03/04/2016" "796" "" "0" "2" "10" "189" "73" "3" "MIDFIELDER_CENTRAL" "" "Los Palacios y Villafranca" "72" "165" "1733"</v>
      </c>
    </row>
    <row r="673" spans="1:19">
      <c r="A673" s="1" t="s">
        <v>2114</v>
      </c>
      <c r="C673" s="1" t="s">
        <v>2115</v>
      </c>
      <c r="D673" s="1" t="s">
        <v>2116</v>
      </c>
      <c r="E673" s="1">
        <v>769</v>
      </c>
      <c r="F673" s="1">
        <v>866</v>
      </c>
      <c r="G673" s="1">
        <v>0</v>
      </c>
      <c r="H673" s="1">
        <v>5</v>
      </c>
      <c r="I673" s="1">
        <v>7</v>
      </c>
      <c r="J673" s="1">
        <v>180</v>
      </c>
      <c r="K673" s="1">
        <v>70</v>
      </c>
      <c r="L673" s="1">
        <v>3</v>
      </c>
      <c r="M673" s="1" t="s">
        <v>34</v>
      </c>
      <c r="N673" s="1">
        <v>1</v>
      </c>
      <c r="O673" s="1">
        <v>34016019</v>
      </c>
      <c r="P673" s="1">
        <v>75</v>
      </c>
      <c r="Q673" s="1">
        <v>180</v>
      </c>
      <c r="R673" s="1">
        <v>886</v>
      </c>
      <c r="S673" s="2" t="str">
        <f t="shared" si="10"/>
        <v>"DETAILED_FUTURE_REGEN" "Fabien" "" "Barthez" "28/06/2011" "769" "866" "0" "5" "7" "180" "70" "3" "GOALKEEPER" "1" "34016019" "75" "180" "886"</v>
      </c>
    </row>
    <row r="674" spans="1:19">
      <c r="A674" s="1" t="s">
        <v>2117</v>
      </c>
      <c r="B674" s="1" t="s">
        <v>2118</v>
      </c>
      <c r="C674" s="1" t="s">
        <v>2119</v>
      </c>
      <c r="D674" s="1" t="s">
        <v>2120</v>
      </c>
      <c r="E674" s="1">
        <v>1651</v>
      </c>
      <c r="G674" s="1">
        <v>9</v>
      </c>
      <c r="H674" s="1">
        <v>13</v>
      </c>
      <c r="I674" s="1">
        <v>15</v>
      </c>
      <c r="J674" s="1">
        <v>188</v>
      </c>
      <c r="K674" s="1">
        <v>78</v>
      </c>
      <c r="L674" s="1">
        <v>0</v>
      </c>
      <c r="M674" s="1" t="s">
        <v>41</v>
      </c>
      <c r="O674" s="1" t="s">
        <v>2121</v>
      </c>
      <c r="P674" s="1">
        <v>72</v>
      </c>
      <c r="Q674" s="1">
        <v>168</v>
      </c>
      <c r="R674" s="1">
        <v>323</v>
      </c>
      <c r="S674" s="2" t="str">
        <f t="shared" si="10"/>
        <v>"DETAILED_FUTURE_REGEN" "Fábio Henrique" "Fabinho" "Tavares" "23/10/2013" "1651" "" "9" "13" "15" "188" "78" "0" "DEFENDER_RIGHT_SIDE" "" "Campinas (SP)" "72" "168" "323"</v>
      </c>
    </row>
    <row r="675" spans="1:19">
      <c r="A675" s="1" t="s">
        <v>2122</v>
      </c>
      <c r="C675" s="1" t="s">
        <v>2123</v>
      </c>
      <c r="D675" s="1" t="s">
        <v>2124</v>
      </c>
      <c r="E675" s="1">
        <v>776</v>
      </c>
      <c r="F675" s="1">
        <v>1139</v>
      </c>
      <c r="G675" s="1">
        <v>0</v>
      </c>
      <c r="H675" s="1">
        <v>5</v>
      </c>
      <c r="I675" s="1">
        <v>2</v>
      </c>
      <c r="J675" s="1">
        <v>176</v>
      </c>
      <c r="K675" s="1">
        <v>66</v>
      </c>
      <c r="L675" s="1">
        <v>2</v>
      </c>
      <c r="M675" s="1" t="s">
        <v>60</v>
      </c>
      <c r="N675" s="1">
        <v>2</v>
      </c>
      <c r="O675" s="1">
        <v>532</v>
      </c>
      <c r="P675" s="1">
        <v>76</v>
      </c>
      <c r="Q675" s="1">
        <v>191</v>
      </c>
      <c r="R675" s="1">
        <v>1150</v>
      </c>
      <c r="S675" s="2" t="str">
        <f t="shared" si="10"/>
        <v>"DETAILED_FUTURE_REGEN" "Fabio" "" "Cannavaro" "13/09/2013" "776" "1139" "0" "5" "2" "176" "66" "2" "DEFENDER_CENTRAL" "2" "532" "76" "191" "1150"</v>
      </c>
    </row>
    <row r="676" spans="1:19">
      <c r="A676" s="1" t="s">
        <v>2125</v>
      </c>
      <c r="C676" s="1" t="s">
        <v>2126</v>
      </c>
      <c r="D676" s="1" t="s">
        <v>1616</v>
      </c>
      <c r="E676" s="1">
        <v>788</v>
      </c>
      <c r="G676" s="1">
        <v>1</v>
      </c>
      <c r="H676" s="1">
        <v>7</v>
      </c>
      <c r="I676" s="1">
        <v>9</v>
      </c>
      <c r="J676" s="1">
        <v>179</v>
      </c>
      <c r="K676" s="1">
        <v>70</v>
      </c>
      <c r="L676" s="1">
        <v>1</v>
      </c>
      <c r="M676" s="1" t="s">
        <v>41</v>
      </c>
      <c r="O676" s="1" t="s">
        <v>2127</v>
      </c>
      <c r="P676" s="1">
        <v>75</v>
      </c>
      <c r="Q676" s="1">
        <v>170</v>
      </c>
      <c r="R676" s="1">
        <v>2383</v>
      </c>
      <c r="S676" s="2" t="str">
        <f t="shared" si="10"/>
        <v>"DETAILED_FUTURE_REGEN" "Fábio" "" "Coentrão" "11/03/2018" "788" "" "1" "7" "9" "179" "70" "1" "DEFENDER_RIGHT_SIDE" "" "Vila do Conde" "75" "170" "2383"</v>
      </c>
    </row>
    <row r="677" spans="1:19">
      <c r="A677" s="1" t="s">
        <v>2122</v>
      </c>
      <c r="C677" s="1" t="s">
        <v>2128</v>
      </c>
      <c r="D677" s="1" t="s">
        <v>2129</v>
      </c>
      <c r="E677" s="1">
        <v>776</v>
      </c>
      <c r="F677" s="1" t="s">
        <v>2130</v>
      </c>
      <c r="G677" s="1">
        <v>0</v>
      </c>
      <c r="H677" s="1">
        <v>7</v>
      </c>
      <c r="I677" s="1">
        <v>2</v>
      </c>
      <c r="J677" s="1">
        <v>190</v>
      </c>
      <c r="K677" s="1">
        <v>79</v>
      </c>
      <c r="L677" s="1">
        <v>3</v>
      </c>
      <c r="M677" s="1" t="s">
        <v>77</v>
      </c>
      <c r="O677" s="1">
        <v>553</v>
      </c>
      <c r="P677" s="1">
        <v>73</v>
      </c>
      <c r="Q677" s="1">
        <v>167</v>
      </c>
      <c r="R677" s="1">
        <v>831353</v>
      </c>
      <c r="S677" s="2" t="str">
        <f t="shared" si="10"/>
        <v>"DETAILED_FUTURE_REGEN" "Fabio" "" "Grosso" "28/11/2017" "776" "Renato Curi Angolana" "0" "7" "2" "190" "79" "3" "DEFENDER_LEFT_SIDE" "" "553" "73" "167" "831353"</v>
      </c>
    </row>
    <row r="678" spans="1:19">
      <c r="A678" s="1" t="s">
        <v>2122</v>
      </c>
      <c r="C678" s="1" t="s">
        <v>2131</v>
      </c>
      <c r="D678" s="1" t="s">
        <v>2132</v>
      </c>
      <c r="E678" s="1">
        <v>776</v>
      </c>
      <c r="G678" s="1">
        <v>1</v>
      </c>
      <c r="H678" s="1">
        <v>4</v>
      </c>
      <c r="I678" s="1">
        <v>15</v>
      </c>
      <c r="J678" s="1">
        <v>180</v>
      </c>
      <c r="K678" s="1">
        <v>79</v>
      </c>
      <c r="L678" s="1">
        <v>2</v>
      </c>
      <c r="M678" s="1" t="s">
        <v>54</v>
      </c>
      <c r="O678" s="1" t="s">
        <v>2133</v>
      </c>
      <c r="P678" s="1">
        <v>72</v>
      </c>
      <c r="Q678" s="1">
        <v>168</v>
      </c>
      <c r="R678" s="1">
        <v>1174</v>
      </c>
      <c r="S678" s="2" t="str">
        <f t="shared" si="10"/>
        <v>"DETAILED_FUTURE_REGEN" "Fabio" "" "Quagliarella" "31/01/2013" "776" "" "1" "4" "15" "180" "79" "2" "ATTACKER_CENTRAL" "" "Castellammare di Stabia" "72" "168" "1174"</v>
      </c>
    </row>
    <row r="679" spans="1:19">
      <c r="A679" s="1" t="s">
        <v>2125</v>
      </c>
      <c r="C679" s="1" t="s">
        <v>2134</v>
      </c>
      <c r="D679" s="1" t="s">
        <v>2135</v>
      </c>
      <c r="E679" s="1">
        <v>1651</v>
      </c>
      <c r="G679" s="1">
        <v>1</v>
      </c>
      <c r="H679" s="1">
        <v>10</v>
      </c>
      <c r="I679" s="1">
        <v>2</v>
      </c>
      <c r="J679" s="1">
        <v>183</v>
      </c>
      <c r="K679" s="1">
        <v>83</v>
      </c>
      <c r="L679" s="1">
        <v>2</v>
      </c>
      <c r="M679" s="1" t="s">
        <v>22</v>
      </c>
      <c r="O679" s="1" t="s">
        <v>2136</v>
      </c>
      <c r="P679" s="1">
        <v>72</v>
      </c>
      <c r="Q679" s="1">
        <v>167</v>
      </c>
      <c r="R679" s="1">
        <v>1708</v>
      </c>
      <c r="S679" s="2" t="str">
        <f t="shared" si="10"/>
        <v>"DETAILED_FUTURE_REGEN" "Fábio" "" "Rochemback" "09/12/2011" "1651" "" "1" "10" "2" "183" "83" "2" "MIDFIELDER_CENTRAL" "" "Soledade (RS)" "72" "167" "1708"</v>
      </c>
    </row>
    <row r="680" spans="1:19">
      <c r="A680" s="1" t="s">
        <v>2125</v>
      </c>
      <c r="C680" s="1" t="s">
        <v>2137</v>
      </c>
      <c r="D680" s="1" t="s">
        <v>2138</v>
      </c>
      <c r="E680" s="1">
        <v>788</v>
      </c>
      <c r="G680" s="1">
        <v>1</v>
      </c>
      <c r="H680" s="1">
        <v>5</v>
      </c>
      <c r="I680" s="1">
        <v>11</v>
      </c>
      <c r="J680" s="1">
        <v>170</v>
      </c>
      <c r="K680" s="1">
        <v>62</v>
      </c>
      <c r="L680" s="1">
        <v>1</v>
      </c>
      <c r="M680" s="1" t="s">
        <v>25</v>
      </c>
      <c r="O680" s="1" t="s">
        <v>2139</v>
      </c>
      <c r="P680" s="1">
        <v>72</v>
      </c>
      <c r="Q680" s="1">
        <v>167</v>
      </c>
      <c r="R680" s="1">
        <v>1478</v>
      </c>
      <c r="S680" s="2" t="str">
        <f t="shared" si="10"/>
        <v>"DETAILED_FUTURE_REGEN" "Fábio" "" "Vieira" "30/05/2020" "788" "" "1" "5" "11" "170" "62" "1" "ATTACKING_MIDFIELDER_RIGHT_SIDE" "" "Santa Maria da Feira" "72" "167" "1478"</v>
      </c>
    </row>
    <row r="681" spans="1:19">
      <c r="A681" s="1" t="s">
        <v>2140</v>
      </c>
      <c r="C681" s="1" t="s">
        <v>2141</v>
      </c>
      <c r="D681" s="1" t="s">
        <v>2142</v>
      </c>
      <c r="E681" s="1">
        <v>776</v>
      </c>
      <c r="G681" s="1">
        <v>1</v>
      </c>
      <c r="H681" s="1">
        <v>8</v>
      </c>
      <c r="I681" s="1">
        <v>5</v>
      </c>
      <c r="J681" s="1">
        <v>168</v>
      </c>
      <c r="K681" s="1">
        <v>64</v>
      </c>
      <c r="L681" s="1">
        <v>2</v>
      </c>
      <c r="M681" s="1" t="s">
        <v>30</v>
      </c>
      <c r="O681" s="1" t="s">
        <v>2143</v>
      </c>
      <c r="P681" s="1">
        <v>72</v>
      </c>
      <c r="Q681" s="1">
        <v>167</v>
      </c>
      <c r="R681" s="1">
        <v>2227</v>
      </c>
      <c r="S681" s="2" t="str">
        <f t="shared" si="10"/>
        <v>"DETAILED_FUTURE_REGEN" "Fabrizio" "" "Miccoli" "27/06/2019" "776" "" "1" "8" "5" "168" "64" "2" "ATTACKING_MIDFIELDER_CENTRAL" "" "Nardò" "72" "167" "2227"</v>
      </c>
    </row>
    <row r="682" spans="1:19">
      <c r="A682" s="1" t="s">
        <v>2140</v>
      </c>
      <c r="C682" s="1" t="s">
        <v>2144</v>
      </c>
      <c r="D682" s="1" t="s">
        <v>2145</v>
      </c>
      <c r="E682" s="1">
        <v>776</v>
      </c>
      <c r="F682" s="1" t="s">
        <v>2146</v>
      </c>
      <c r="G682" s="1">
        <v>1</v>
      </c>
      <c r="H682" s="1">
        <v>5</v>
      </c>
      <c r="I682" s="1">
        <v>6</v>
      </c>
      <c r="J682" s="1">
        <v>188</v>
      </c>
      <c r="K682" s="1">
        <v>84</v>
      </c>
      <c r="L682" s="1">
        <v>3</v>
      </c>
      <c r="M682" s="1" t="s">
        <v>54</v>
      </c>
      <c r="N682" s="1">
        <v>11</v>
      </c>
      <c r="O682" s="1">
        <v>581</v>
      </c>
      <c r="P682" s="1">
        <v>73</v>
      </c>
      <c r="Q682" s="1">
        <v>168</v>
      </c>
      <c r="R682" s="1">
        <v>1157</v>
      </c>
      <c r="S682" s="2" t="str">
        <f t="shared" si="10"/>
        <v>"DETAILED_FUTURE_REGEN" "Fabrizio" "" "Ravanelli" "11/12/2018" "776" "Perugia" "1" "5" "6" "188" "84" "3" "ATTACKER_CENTRAL" "11" "581" "73" "168" "1157"</v>
      </c>
    </row>
    <row r="683" spans="1:19">
      <c r="A683" s="1" t="s">
        <v>2147</v>
      </c>
      <c r="B683" s="1" t="s">
        <v>2147</v>
      </c>
      <c r="C683" s="1" t="s">
        <v>2148</v>
      </c>
      <c r="D683" s="1" t="s">
        <v>2149</v>
      </c>
      <c r="E683" s="1">
        <v>132</v>
      </c>
      <c r="G683" s="1">
        <v>2</v>
      </c>
      <c r="H683" s="1">
        <v>12</v>
      </c>
      <c r="I683" s="1">
        <v>16</v>
      </c>
      <c r="J683" s="1">
        <v>182</v>
      </c>
      <c r="K683" s="1">
        <v>83</v>
      </c>
      <c r="L683" s="1">
        <v>0</v>
      </c>
      <c r="M683" s="1" t="s">
        <v>54</v>
      </c>
      <c r="O683" s="1" t="s">
        <v>2150</v>
      </c>
      <c r="P683" s="1">
        <v>70</v>
      </c>
      <c r="Q683" s="1">
        <v>156</v>
      </c>
      <c r="R683" s="1">
        <v>3400801</v>
      </c>
      <c r="S683" s="2" t="str">
        <f t="shared" si="10"/>
        <v>"DETAILED_FUTURE_REGEN" "Fahad Khalfan" "Fahad Khalfan" "Al-Bloushi" "23/03/2012" "132" "" "2" "12" "16" "182" "83" "0" "ATTACKER_CENTRAL" "" "Doha" "70" "156" "3400801"</v>
      </c>
    </row>
    <row r="684" spans="1:19">
      <c r="A684" s="1" t="s">
        <v>2151</v>
      </c>
      <c r="B684" s="1" t="s">
        <v>2152</v>
      </c>
      <c r="C684" s="1" t="s">
        <v>2153</v>
      </c>
      <c r="D684" s="1" t="s">
        <v>2154</v>
      </c>
      <c r="E684" s="1">
        <v>110</v>
      </c>
      <c r="G684" s="1">
        <v>10</v>
      </c>
      <c r="H684" s="1">
        <v>7</v>
      </c>
      <c r="I684" s="1">
        <v>15</v>
      </c>
      <c r="J684" s="1">
        <v>186</v>
      </c>
      <c r="K684" s="1">
        <v>74</v>
      </c>
      <c r="L684" s="1">
        <v>2</v>
      </c>
      <c r="M684" s="1" t="s">
        <v>54</v>
      </c>
      <c r="O684" s="1">
        <v>128057</v>
      </c>
      <c r="P684" s="1">
        <v>70</v>
      </c>
      <c r="Q684" s="1">
        <v>159</v>
      </c>
      <c r="R684" s="1">
        <v>2000208913</v>
      </c>
      <c r="S684" s="2" t="str">
        <f t="shared" si="10"/>
        <v>"DETAILED_FUTURE_REGEN" "Fangzhuo" "Dong Fangzhuo" "Dong" "23/01/2015" "110" "" "10" "7" "15" "186" "74" "2" "ATTACKER_CENTRAL" "" "128057" "70" "159" "2000208913"</v>
      </c>
    </row>
    <row r="685" spans="1:19">
      <c r="A685" s="1" t="s">
        <v>2155</v>
      </c>
      <c r="C685" s="1" t="s">
        <v>2156</v>
      </c>
      <c r="D685" s="1" t="s">
        <v>595</v>
      </c>
      <c r="E685" s="1">
        <v>1653</v>
      </c>
      <c r="F685" s="1">
        <v>1156</v>
      </c>
      <c r="G685" s="1">
        <v>1</v>
      </c>
      <c r="H685" s="1">
        <v>17</v>
      </c>
      <c r="I685" s="1">
        <v>7</v>
      </c>
      <c r="J685" s="1">
        <v>176</v>
      </c>
      <c r="K685" s="1">
        <v>73</v>
      </c>
      <c r="L685" s="1">
        <v>2</v>
      </c>
      <c r="M685" s="1" t="s">
        <v>54</v>
      </c>
      <c r="N685" s="1">
        <v>9</v>
      </c>
      <c r="O685" s="1">
        <v>303787</v>
      </c>
      <c r="P685" s="1">
        <v>74</v>
      </c>
      <c r="Q685" s="1">
        <v>172</v>
      </c>
      <c r="R685" s="1">
        <v>425</v>
      </c>
      <c r="S685" s="2" t="str">
        <f t="shared" si="10"/>
        <v>"DETAILED_FUTURE_REGEN" "Faustino" "" "Asprilla" "10/11/2019" "1653" "1156" "1" "17" "7" "176" "73" "2" "ATTACKER_CENTRAL" "9" "303787" "74" "172" "425"</v>
      </c>
    </row>
    <row r="686" spans="1:19">
      <c r="A686" s="1" t="s">
        <v>2157</v>
      </c>
      <c r="C686" s="1" t="s">
        <v>2158</v>
      </c>
      <c r="D686" s="1" t="s">
        <v>2159</v>
      </c>
      <c r="E686" s="1">
        <v>776</v>
      </c>
      <c r="G686" s="1">
        <v>0</v>
      </c>
      <c r="H686" s="1">
        <v>2</v>
      </c>
      <c r="I686" s="1">
        <v>9</v>
      </c>
      <c r="J686" s="1">
        <v>191</v>
      </c>
      <c r="K686" s="1">
        <v>84</v>
      </c>
      <c r="L686" s="1">
        <v>0</v>
      </c>
      <c r="M686" s="1" t="s">
        <v>34</v>
      </c>
      <c r="O686" s="1" t="s">
        <v>2160</v>
      </c>
      <c r="P686" s="1">
        <v>72</v>
      </c>
      <c r="Q686" s="1">
        <v>160</v>
      </c>
      <c r="R686" s="1">
        <v>1113</v>
      </c>
      <c r="S686" s="2" t="str">
        <f t="shared" si="10"/>
        <v>"DETAILED_FUTURE_REGEN" "Federico" "" "Agliardi" "11/02/2013" "776" "" "0" "2" "9" "191" "84" "0" "GOALKEEPER" "" "Brescia" "72" "160" "1113"</v>
      </c>
    </row>
    <row r="687" spans="1:19">
      <c r="A687" s="1" t="s">
        <v>2157</v>
      </c>
      <c r="C687" s="1" t="s">
        <v>2161</v>
      </c>
      <c r="D687" s="1" t="s">
        <v>2162</v>
      </c>
      <c r="E687" s="1">
        <v>776</v>
      </c>
      <c r="G687" s="1">
        <v>1</v>
      </c>
      <c r="H687" s="1">
        <v>2</v>
      </c>
      <c r="I687" s="1">
        <v>9</v>
      </c>
      <c r="J687" s="1">
        <v>185</v>
      </c>
      <c r="K687" s="1">
        <v>77</v>
      </c>
      <c r="L687" s="1">
        <v>3</v>
      </c>
      <c r="M687" s="1" t="s">
        <v>25</v>
      </c>
      <c r="O687" s="1" t="s">
        <v>2163</v>
      </c>
      <c r="P687" s="1">
        <v>72</v>
      </c>
      <c r="Q687" s="1">
        <v>165</v>
      </c>
      <c r="R687" s="1">
        <v>1129</v>
      </c>
      <c r="S687" s="2" t="str">
        <f t="shared" si="10"/>
        <v>"DETAILED_FUTURE_REGEN" "Federico" "" "Bernardeschi" "16/02/2014" "776" "" "1" "2" "9" "185" "77" "3" "ATTACKING_MIDFIELDER_RIGHT_SIDE" "" "Carrara" "72" "165" "1129"</v>
      </c>
    </row>
    <row r="688" spans="1:19">
      <c r="A688" s="1" t="s">
        <v>2157</v>
      </c>
      <c r="C688" s="1" t="s">
        <v>1989</v>
      </c>
      <c r="D688" s="1" t="s">
        <v>2164</v>
      </c>
      <c r="E688" s="1">
        <v>776</v>
      </c>
      <c r="G688" s="1">
        <v>1</v>
      </c>
      <c r="H688" s="1">
        <v>2</v>
      </c>
      <c r="I688" s="1">
        <v>3</v>
      </c>
      <c r="J688" s="1">
        <v>175</v>
      </c>
      <c r="K688" s="1">
        <v>70</v>
      </c>
      <c r="L688" s="1">
        <v>2</v>
      </c>
      <c r="M688" s="1" t="s">
        <v>64</v>
      </c>
      <c r="O688" s="1" t="s">
        <v>2165</v>
      </c>
      <c r="P688" s="1">
        <v>74</v>
      </c>
      <c r="Q688" s="1">
        <v>170</v>
      </c>
      <c r="R688" s="1">
        <v>1129</v>
      </c>
      <c r="S688" s="2" t="str">
        <f t="shared" si="10"/>
        <v>"DETAILED_FUTURE_REGEN" "Federico" "" "Chiesa" "25/10/2017" "776" "" "1" "2" "3" "175" "70" "2" "ATTACKING_MIDFIELDER_LEFT_SIDE" "" "Genoa" "74" "170" "1129"</v>
      </c>
    </row>
    <row r="689" spans="1:19">
      <c r="A689" s="1" t="s">
        <v>2157</v>
      </c>
      <c r="C689" s="1" t="s">
        <v>2166</v>
      </c>
      <c r="D689" s="1" t="s">
        <v>2167</v>
      </c>
      <c r="E689" s="1">
        <v>776</v>
      </c>
      <c r="G689" s="1">
        <v>0</v>
      </c>
      <c r="H689" s="1">
        <v>4</v>
      </c>
      <c r="I689" s="1">
        <v>9</v>
      </c>
      <c r="J689" s="1">
        <v>175</v>
      </c>
      <c r="K689" s="1">
        <v>75</v>
      </c>
      <c r="L689" s="1">
        <v>3</v>
      </c>
      <c r="M689" s="1" t="s">
        <v>77</v>
      </c>
      <c r="O689" s="1" t="s">
        <v>452</v>
      </c>
      <c r="P689" s="1">
        <v>72</v>
      </c>
      <c r="Q689" s="1">
        <v>164</v>
      </c>
      <c r="R689" s="1">
        <v>1135</v>
      </c>
      <c r="S689" s="2" t="str">
        <f t="shared" si="10"/>
        <v>"DETAILED_FUTURE_REGEN" "Federico" "" "Dimarco" "10/11/2017" "776" "" "0" "4" "9" "175" "75" "3" "DEFENDER_LEFT_SIDE" "" "Milan" "72" "164" "1135"</v>
      </c>
    </row>
    <row r="690" spans="1:19">
      <c r="A690" s="1" t="s">
        <v>2157</v>
      </c>
      <c r="C690" s="1" t="s">
        <v>2168</v>
      </c>
      <c r="D690" s="1" t="s">
        <v>2169</v>
      </c>
      <c r="E690" s="1">
        <v>1649</v>
      </c>
      <c r="G690" s="1">
        <v>1</v>
      </c>
      <c r="H690" s="1">
        <v>4</v>
      </c>
      <c r="I690" s="1">
        <v>11</v>
      </c>
      <c r="J690" s="1">
        <v>195</v>
      </c>
      <c r="K690" s="1">
        <v>85</v>
      </c>
      <c r="L690" s="1">
        <v>2</v>
      </c>
      <c r="M690" s="1" t="s">
        <v>60</v>
      </c>
      <c r="O690" s="1" t="s">
        <v>2170</v>
      </c>
      <c r="P690" s="1">
        <v>72</v>
      </c>
      <c r="Q690" s="1">
        <v>163</v>
      </c>
      <c r="R690" s="1">
        <v>86</v>
      </c>
      <c r="S690" s="2" t="str">
        <f t="shared" si="10"/>
        <v>"DETAILED_FUTURE_REGEN" "Federico" "" "Fazio" "18/03/2017" "1649" "" "1" "4" "11" "195" "85" "2" "DEFENDER_CENTRAL" "" "Ramos Mejía (BA)" "72" "163" "86"</v>
      </c>
    </row>
    <row r="691" spans="1:19">
      <c r="A691" s="1" t="s">
        <v>2157</v>
      </c>
      <c r="C691" s="1" t="s">
        <v>2171</v>
      </c>
      <c r="D691" s="1" t="s">
        <v>2172</v>
      </c>
      <c r="E691" s="1">
        <v>776</v>
      </c>
      <c r="G691" s="1">
        <v>1</v>
      </c>
      <c r="H691" s="1">
        <v>3</v>
      </c>
      <c r="I691" s="1">
        <v>9</v>
      </c>
      <c r="J691" s="1">
        <v>188</v>
      </c>
      <c r="K691" s="1">
        <v>82</v>
      </c>
      <c r="L691" s="1">
        <v>3</v>
      </c>
      <c r="M691" s="1" t="s">
        <v>34</v>
      </c>
      <c r="O691" s="1" t="s">
        <v>2173</v>
      </c>
      <c r="P691" s="1">
        <v>72</v>
      </c>
      <c r="Q691" s="1">
        <v>164</v>
      </c>
      <c r="R691" s="1">
        <v>1174</v>
      </c>
      <c r="S691" s="2" t="str">
        <f t="shared" si="10"/>
        <v>"DETAILED_FUTURE_REGEN" "Federico" "" "Marchetti" "07/02/2013" "776" "" "1" "3" "9" "188" "82" "3" "GOALKEEPER" "" "Bassano del Grappa" "72" "164" "1174"</v>
      </c>
    </row>
    <row r="692" spans="1:19">
      <c r="A692" s="1" t="s">
        <v>2157</v>
      </c>
      <c r="C692" s="1" t="s">
        <v>2174</v>
      </c>
      <c r="D692" s="1" t="s">
        <v>2175</v>
      </c>
      <c r="E692" s="1">
        <v>1657</v>
      </c>
      <c r="G692" s="1">
        <v>1</v>
      </c>
      <c r="H692" s="1">
        <v>8</v>
      </c>
      <c r="I692" s="1">
        <v>15</v>
      </c>
      <c r="J692" s="1">
        <v>181</v>
      </c>
      <c r="K692" s="1">
        <v>74</v>
      </c>
      <c r="L692" s="1">
        <v>2</v>
      </c>
      <c r="M692" s="1" t="s">
        <v>22</v>
      </c>
      <c r="O692" s="1" t="s">
        <v>1650</v>
      </c>
      <c r="P692" s="1">
        <v>74</v>
      </c>
      <c r="Q692" s="1">
        <v>175</v>
      </c>
      <c r="R692" s="1">
        <v>1922</v>
      </c>
      <c r="S692" s="2" t="str">
        <f t="shared" si="10"/>
        <v>"DETAILED_FUTURE_REGEN" "Federico" "" "Valverde" "23/07/2018" "1657" "" "1" "8" "15" "181" "74" "2" "MIDFIELDER_CENTRAL" "" "Montevideo" "74" "175" "1922"</v>
      </c>
    </row>
    <row r="693" spans="1:19">
      <c r="A693" s="1" t="s">
        <v>2176</v>
      </c>
      <c r="C693" s="1" t="s">
        <v>2177</v>
      </c>
      <c r="D693" s="1" t="s">
        <v>575</v>
      </c>
      <c r="E693" s="1">
        <v>791</v>
      </c>
      <c r="G693" s="1">
        <v>0</v>
      </c>
      <c r="H693" s="1">
        <v>1</v>
      </c>
      <c r="I693" s="1">
        <v>9</v>
      </c>
      <c r="J693" s="1">
        <v>187</v>
      </c>
      <c r="K693" s="1">
        <v>80</v>
      </c>
      <c r="L693" s="1">
        <v>2</v>
      </c>
      <c r="M693" s="1" t="s">
        <v>54</v>
      </c>
      <c r="O693" s="1" t="s">
        <v>2178</v>
      </c>
      <c r="P693" s="1">
        <v>72</v>
      </c>
      <c r="Q693" s="1">
        <v>163</v>
      </c>
      <c r="R693" s="1">
        <v>1520</v>
      </c>
      <c r="S693" s="2" t="str">
        <f t="shared" si="10"/>
        <v>"DETAILED_FUTURE_REGEN" "Fedor" "" "Smolov" "09/02/2010" "791" "" "0" "1" "9" "187" "80" "2" "ATTACKER_CENTRAL" "" "Saratov" "72" "163" "1520"</v>
      </c>
    </row>
    <row r="694" spans="1:19">
      <c r="A694" s="1" t="s">
        <v>2179</v>
      </c>
      <c r="B694" s="1" t="s">
        <v>2179</v>
      </c>
      <c r="C694" s="1" t="s">
        <v>2180</v>
      </c>
      <c r="D694" s="1" t="s">
        <v>2181</v>
      </c>
      <c r="E694" s="1">
        <v>1651</v>
      </c>
      <c r="G694" s="1">
        <v>1</v>
      </c>
      <c r="H694" s="1">
        <v>8</v>
      </c>
      <c r="I694" s="1">
        <v>15</v>
      </c>
      <c r="J694" s="1">
        <v>175</v>
      </c>
      <c r="K694" s="1">
        <v>70</v>
      </c>
      <c r="L694" s="1">
        <v>2</v>
      </c>
      <c r="M694" s="1" t="s">
        <v>64</v>
      </c>
      <c r="O694" s="1" t="s">
        <v>2182</v>
      </c>
      <c r="P694" s="1">
        <v>72</v>
      </c>
      <c r="Q694" s="1">
        <v>164</v>
      </c>
      <c r="R694" s="1">
        <v>335</v>
      </c>
      <c r="S694" s="2" t="str">
        <f t="shared" si="10"/>
        <v>"DETAILED_FUTURE_REGEN" "Felipe Anderson" "Felipe Anderson" "Pereira Gomes" "15/04/2013" "1651" "" "1" "8" "15" "175" "70" "2" "ATTACKING_MIDFIELDER_LEFT_SIDE" "" "Brasília (DF)" "72" "164" "335"</v>
      </c>
    </row>
    <row r="695" spans="1:19">
      <c r="A695" s="1" t="s">
        <v>2183</v>
      </c>
      <c r="B695" s="1" t="s">
        <v>2184</v>
      </c>
      <c r="C695" s="1" t="s">
        <v>2185</v>
      </c>
      <c r="D695" s="1" t="s">
        <v>2186</v>
      </c>
      <c r="E695" s="1">
        <v>1651</v>
      </c>
      <c r="F695" s="1">
        <v>1178</v>
      </c>
      <c r="G695" s="1">
        <v>1</v>
      </c>
      <c r="H695" s="1">
        <v>8</v>
      </c>
      <c r="I695" s="1">
        <v>5</v>
      </c>
      <c r="J695" s="1">
        <v>188</v>
      </c>
      <c r="K695" s="1">
        <v>75</v>
      </c>
      <c r="L695" s="1">
        <v>2</v>
      </c>
      <c r="M695" s="1" t="s">
        <v>60</v>
      </c>
      <c r="N695" s="1">
        <v>8</v>
      </c>
      <c r="O695" s="1" t="s">
        <v>2187</v>
      </c>
      <c r="P695" s="1">
        <v>73</v>
      </c>
      <c r="Q695" s="1">
        <v>168</v>
      </c>
      <c r="R695" s="1">
        <v>1178</v>
      </c>
      <c r="S695" s="2" t="str">
        <f t="shared" si="10"/>
        <v>"DETAILED_FUTURE_REGEN" "Felipe Dias" "Felipe" "da Silva dal Belo" "31/07/2014" "1651" "1178" "1" "8" "5" "188" "75" "2" "DEFENDER_CENTRAL" "8" "Guaratingueta" "73" "168" "1178"</v>
      </c>
    </row>
    <row r="696" spans="1:19">
      <c r="A696" s="1" t="s">
        <v>2184</v>
      </c>
      <c r="C696" s="1" t="s">
        <v>2188</v>
      </c>
      <c r="D696" s="1" t="s">
        <v>2189</v>
      </c>
      <c r="E696" s="1">
        <v>1654</v>
      </c>
      <c r="G696" s="1">
        <v>3</v>
      </c>
      <c r="H696" s="1">
        <v>17</v>
      </c>
      <c r="I696" s="1">
        <v>15</v>
      </c>
      <c r="J696" s="1">
        <v>183</v>
      </c>
      <c r="K696" s="1">
        <v>82</v>
      </c>
      <c r="L696" s="1">
        <v>3</v>
      </c>
      <c r="M696" s="1" t="s">
        <v>54</v>
      </c>
      <c r="O696" s="1" t="s">
        <v>2190</v>
      </c>
      <c r="P696" s="1">
        <v>72</v>
      </c>
      <c r="Q696" s="1">
        <v>162</v>
      </c>
      <c r="R696" s="1">
        <v>679</v>
      </c>
      <c r="S696" s="2" t="str">
        <f t="shared" si="10"/>
        <v>"DETAILED_FUTURE_REGEN" "Felipe" "" "Caicedo" "05/09/2018" "1654" "" "3" "17" "15" "183" "82" "3" "ATTACKER_CENTRAL" "" "Guayaquil" "72" "162" "679"</v>
      </c>
    </row>
    <row r="697" spans="1:19">
      <c r="A697" s="1" t="s">
        <v>2184</v>
      </c>
      <c r="B697" s="1" t="s">
        <v>2191</v>
      </c>
      <c r="C697" s="1" t="s">
        <v>1190</v>
      </c>
      <c r="D697" s="1" t="s">
        <v>2192</v>
      </c>
      <c r="E697" s="1">
        <v>110</v>
      </c>
      <c r="G697" s="1">
        <v>10</v>
      </c>
      <c r="H697" s="1">
        <v>9</v>
      </c>
      <c r="I697" s="1">
        <v>15</v>
      </c>
      <c r="J697" s="1">
        <v>178</v>
      </c>
      <c r="K697" s="1">
        <v>73</v>
      </c>
      <c r="L697" s="1">
        <v>2</v>
      </c>
      <c r="M697" s="1" t="s">
        <v>22</v>
      </c>
      <c r="O697" s="1">
        <v>75049504</v>
      </c>
      <c r="P697" s="1">
        <v>70</v>
      </c>
      <c r="Q697" s="1">
        <v>156</v>
      </c>
      <c r="R697" s="1">
        <v>120064</v>
      </c>
      <c r="S697" s="2" t="str">
        <f t="shared" si="10"/>
        <v>"DETAILED_FUTURE_REGEN" "Felipe" "Lee Wang Xi" "Lee" "21/10/2017" "110" "" "10" "9" "15" "178" "73" "2" "MIDFIELDER_CENTRAL" "" "75049504" "70" "156" "120064"</v>
      </c>
    </row>
    <row r="698" spans="1:19">
      <c r="A698" s="1" t="s">
        <v>2193</v>
      </c>
      <c r="C698" s="1" t="s">
        <v>2194</v>
      </c>
      <c r="D698" s="1" t="s">
        <v>2195</v>
      </c>
      <c r="E698" s="1">
        <v>771</v>
      </c>
      <c r="G698" s="1">
        <v>0</v>
      </c>
      <c r="H698" s="1">
        <v>3</v>
      </c>
      <c r="I698" s="1">
        <v>9</v>
      </c>
      <c r="J698" s="1">
        <v>184</v>
      </c>
      <c r="K698" s="1">
        <v>81</v>
      </c>
      <c r="L698" s="1">
        <v>2</v>
      </c>
      <c r="M698" s="1" t="s">
        <v>22</v>
      </c>
      <c r="O698" s="1" t="s">
        <v>2196</v>
      </c>
      <c r="P698" s="1">
        <v>72</v>
      </c>
      <c r="Q698" s="1">
        <v>164</v>
      </c>
      <c r="R698" s="1">
        <v>928</v>
      </c>
      <c r="S698" s="2" t="str">
        <f t="shared" si="10"/>
        <v>"DETAILED_FUTURE_REGEN" "Felix" "" "Kroos" "12/03/2011" "771" "" "0" "3" "9" "184" "81" "2" "MIDFIELDER_CENTRAL" "" "Greifswald" "72" "164" "928"</v>
      </c>
    </row>
    <row r="699" spans="1:19">
      <c r="A699" s="1" t="s">
        <v>2197</v>
      </c>
      <c r="B699" s="1" t="s">
        <v>2198</v>
      </c>
      <c r="C699" s="1" t="s">
        <v>2199</v>
      </c>
      <c r="D699" s="1" t="s">
        <v>2200</v>
      </c>
      <c r="E699" s="1">
        <v>110</v>
      </c>
      <c r="G699" s="1">
        <v>10</v>
      </c>
      <c r="H699" s="1">
        <v>8</v>
      </c>
      <c r="I699" s="1">
        <v>15</v>
      </c>
      <c r="J699" s="1">
        <v>178</v>
      </c>
      <c r="K699" s="1">
        <v>67</v>
      </c>
      <c r="L699" s="1">
        <v>4</v>
      </c>
      <c r="M699" s="1" t="s">
        <v>54</v>
      </c>
      <c r="O699" s="1">
        <v>128044</v>
      </c>
      <c r="P699" s="1">
        <v>70</v>
      </c>
      <c r="Q699" s="1">
        <v>156</v>
      </c>
      <c r="R699" s="1">
        <v>406</v>
      </c>
      <c r="S699" s="2" t="str">
        <f t="shared" si="10"/>
        <v>"DETAILED_FUTURE_REGEN" "Feng" "Gao Feng" "Gao" "22/04/2011" "110" "" "10" "8" "15" "178" "67" "4" "ATTACKER_CENTRAL" "" "128044" "70" "156" "406"</v>
      </c>
    </row>
    <row r="700" spans="1:19">
      <c r="A700" s="1" t="s">
        <v>2197</v>
      </c>
      <c r="B700" s="1" t="s">
        <v>2201</v>
      </c>
      <c r="C700" s="1" t="s">
        <v>2202</v>
      </c>
      <c r="D700" s="1" t="s">
        <v>1930</v>
      </c>
      <c r="E700" s="1">
        <v>110</v>
      </c>
      <c r="G700" s="1">
        <v>10</v>
      </c>
      <c r="H700" s="1">
        <v>8</v>
      </c>
      <c r="I700" s="1">
        <v>15</v>
      </c>
      <c r="J700" s="1">
        <v>182</v>
      </c>
      <c r="K700" s="1">
        <v>73</v>
      </c>
      <c r="L700" s="1">
        <v>3</v>
      </c>
      <c r="M700" s="1" t="s">
        <v>25</v>
      </c>
      <c r="O700" s="1" t="s">
        <v>2203</v>
      </c>
      <c r="P700" s="1">
        <v>70</v>
      </c>
      <c r="Q700" s="1">
        <v>153</v>
      </c>
      <c r="R700" s="1">
        <v>406</v>
      </c>
      <c r="S700" s="2" t="str">
        <f t="shared" si="10"/>
        <v>"DETAILED_FUTURE_REGEN" "Feng" "Xie Feng" "Xie" "09/04/2016" "110" "" "10" "8" "15" "182" "73" "3" "ATTACKING_MIDFIELDER_RIGHT_SIDE" "" "Beijing" "70" "153" "406"</v>
      </c>
    </row>
    <row r="701" spans="1:19">
      <c r="A701" s="1" t="s">
        <v>2204</v>
      </c>
      <c r="C701" s="1" t="s">
        <v>2205</v>
      </c>
      <c r="D701" s="1" t="s">
        <v>2206</v>
      </c>
      <c r="E701" s="1">
        <v>773</v>
      </c>
      <c r="F701" s="1" t="s">
        <v>2207</v>
      </c>
      <c r="G701" s="1">
        <v>1</v>
      </c>
      <c r="H701" s="1">
        <v>6</v>
      </c>
      <c r="I701" s="1">
        <v>2</v>
      </c>
      <c r="J701" s="1">
        <v>172</v>
      </c>
      <c r="K701" s="1">
        <v>76</v>
      </c>
      <c r="L701" s="1">
        <v>4</v>
      </c>
      <c r="M701" s="1" t="s">
        <v>54</v>
      </c>
      <c r="N701" s="1">
        <v>9</v>
      </c>
      <c r="O701" s="1" t="s">
        <v>425</v>
      </c>
      <c r="P701" s="1">
        <v>76</v>
      </c>
      <c r="Q701" s="1">
        <v>195</v>
      </c>
      <c r="R701" s="1">
        <v>1059</v>
      </c>
      <c r="S701" s="2" t="str">
        <f t="shared" si="10"/>
        <v>"DETAILED_FUTURE_REGEN" "Ferenc" "" "Puskás" "02/04/2017" "773" "R. Madrid" "1" "6" "2" "172" "76" "4" "ATTACKER_CENTRAL" "9" "Budapest" "76" "195" "1059"</v>
      </c>
    </row>
    <row r="702" spans="1:19">
      <c r="A702" s="1" t="s">
        <v>2208</v>
      </c>
      <c r="C702" s="1" t="s">
        <v>2209</v>
      </c>
      <c r="D702" s="1" t="s">
        <v>2210</v>
      </c>
      <c r="E702" s="1">
        <v>793</v>
      </c>
      <c r="F702" s="1">
        <v>1586</v>
      </c>
      <c r="G702" s="1">
        <v>1</v>
      </c>
      <c r="H702" s="1">
        <v>6</v>
      </c>
      <c r="I702" s="1">
        <v>2</v>
      </c>
      <c r="J702" s="1">
        <v>178</v>
      </c>
      <c r="K702" s="1">
        <v>71</v>
      </c>
      <c r="L702" s="1">
        <v>4</v>
      </c>
      <c r="M702" s="1" t="s">
        <v>22</v>
      </c>
      <c r="N702" s="1">
        <v>4</v>
      </c>
      <c r="O702" s="1" t="s">
        <v>148</v>
      </c>
      <c r="P702" s="1">
        <v>73</v>
      </c>
      <c r="Q702" s="1">
        <v>164</v>
      </c>
      <c r="R702" s="1">
        <v>1586</v>
      </c>
      <c r="S702" s="2" t="str">
        <f t="shared" si="10"/>
        <v>"DETAILED_FUTURE_REGEN" "Fergus" "" "Suter" "21/11/2017" "793" "1586" "1" "6" "2" "178" "71" "4" "MIDFIELDER_CENTRAL" "4" "Glasgow" "73" "164" "1586"</v>
      </c>
    </row>
    <row r="703" spans="1:19">
      <c r="A703" s="1" t="s">
        <v>2211</v>
      </c>
      <c r="C703" s="1" t="s">
        <v>803</v>
      </c>
      <c r="D703" s="1" t="s">
        <v>2212</v>
      </c>
      <c r="E703" s="1">
        <v>769</v>
      </c>
      <c r="G703" s="1">
        <v>3</v>
      </c>
      <c r="H703" s="1">
        <v>16</v>
      </c>
      <c r="I703" s="1">
        <v>15</v>
      </c>
      <c r="J703" s="1">
        <v>178</v>
      </c>
      <c r="K703" s="1">
        <v>73</v>
      </c>
      <c r="L703" s="1">
        <v>3</v>
      </c>
      <c r="M703" s="1" t="s">
        <v>77</v>
      </c>
      <c r="O703" s="1" t="s">
        <v>48</v>
      </c>
      <c r="P703" s="1">
        <v>72</v>
      </c>
      <c r="Q703" s="1">
        <v>165</v>
      </c>
      <c r="R703" s="1">
        <v>856</v>
      </c>
      <c r="S703" s="2" t="str">
        <f t="shared" si="10"/>
        <v>"DETAILED_FUTURE_REGEN" "Ferland" "" "Mendy" "08/06/2015" "769" "" "3" "16" "15" "178" "73" "3" "DEFENDER_LEFT_SIDE" "" "Meulan" "72" "165" "856"</v>
      </c>
    </row>
    <row r="704" spans="1:19">
      <c r="A704" s="1" t="s">
        <v>2213</v>
      </c>
      <c r="B704" s="1" t="s">
        <v>2214</v>
      </c>
      <c r="C704" s="1" t="s">
        <v>2215</v>
      </c>
      <c r="D704" s="1" t="s">
        <v>2216</v>
      </c>
      <c r="E704" s="1">
        <v>1651</v>
      </c>
      <c r="G704" s="1">
        <v>3</v>
      </c>
      <c r="H704" s="1">
        <v>14</v>
      </c>
      <c r="I704" s="1">
        <v>15</v>
      </c>
      <c r="J704" s="1">
        <v>179</v>
      </c>
      <c r="K704" s="1">
        <v>67</v>
      </c>
      <c r="L704" s="1">
        <v>2</v>
      </c>
      <c r="M704" s="1" t="s">
        <v>22</v>
      </c>
      <c r="O704" s="1" t="s">
        <v>2217</v>
      </c>
      <c r="P704" s="1">
        <v>72</v>
      </c>
      <c r="Q704" s="1">
        <v>165</v>
      </c>
      <c r="R704" s="1">
        <v>107206</v>
      </c>
      <c r="S704" s="2" t="str">
        <f t="shared" si="10"/>
        <v>"DETAILED_FUTURE_REGEN" "Fernando Luiz" "Fernandinho" "Rosa" "04/05/2015" "1651" "" "3" "14" "15" "179" "67" "2" "MIDFIELDER_CENTRAL" "" "Londrina (PR)" "72" "165" "107206"</v>
      </c>
    </row>
    <row r="705" spans="1:19">
      <c r="A705" s="1" t="s">
        <v>2218</v>
      </c>
      <c r="C705" s="1" t="s">
        <v>2219</v>
      </c>
      <c r="D705" s="1" t="s">
        <v>2220</v>
      </c>
      <c r="E705" s="1">
        <v>1649</v>
      </c>
      <c r="G705" s="1">
        <v>1</v>
      </c>
      <c r="H705" s="1">
        <v>6</v>
      </c>
      <c r="I705" s="1">
        <v>15</v>
      </c>
      <c r="J705" s="1">
        <v>173</v>
      </c>
      <c r="K705" s="1">
        <v>69</v>
      </c>
      <c r="L705" s="1">
        <v>2</v>
      </c>
      <c r="M705" s="1" t="s">
        <v>22</v>
      </c>
      <c r="O705" s="1" t="s">
        <v>2221</v>
      </c>
      <c r="P705" s="1">
        <v>72</v>
      </c>
      <c r="Q705" s="1">
        <v>167</v>
      </c>
      <c r="R705" s="1">
        <v>91</v>
      </c>
      <c r="S705" s="2" t="str">
        <f t="shared" si="10"/>
        <v>"DETAILED_FUTURE_REGEN" "Fernando" "" "Belluschi" "10/09/2013" "1649" "" "1" "6" "15" "173" "69" "2" "MIDFIELDER_CENTRAL" "" "Los Quirquinchos (SF)" "72" "167" "91"</v>
      </c>
    </row>
    <row r="706" spans="1:19">
      <c r="A706" s="1" t="s">
        <v>2218</v>
      </c>
      <c r="C706" s="1" t="s">
        <v>2222</v>
      </c>
      <c r="D706" s="1" t="s">
        <v>2223</v>
      </c>
      <c r="E706" s="1">
        <v>788</v>
      </c>
      <c r="F706" s="1">
        <v>1487</v>
      </c>
      <c r="G706" s="1">
        <v>1</v>
      </c>
      <c r="H706" s="1">
        <v>2</v>
      </c>
      <c r="I706" s="1">
        <v>5</v>
      </c>
      <c r="J706" s="1">
        <v>165</v>
      </c>
      <c r="K706" s="1">
        <v>62</v>
      </c>
      <c r="L706" s="1">
        <v>3</v>
      </c>
      <c r="M706" s="1" t="s">
        <v>30</v>
      </c>
      <c r="O706" s="1">
        <v>889</v>
      </c>
      <c r="P706" s="1">
        <v>75</v>
      </c>
      <c r="Q706" s="1">
        <v>180</v>
      </c>
      <c r="R706" s="1">
        <v>1487</v>
      </c>
      <c r="S706" s="2" t="str">
        <f t="shared" si="10"/>
        <v>"DETAILED_FUTURE_REGEN" "Fernando" "" "Chalana" "10/02/2019" "788" "1487" "1" "2" "5" "165" "62" "3" "ATTACKING_MIDFIELDER_CENTRAL" "" "889" "75" "180" "1487"</v>
      </c>
    </row>
    <row r="707" spans="1:19">
      <c r="A707" s="1" t="s">
        <v>2218</v>
      </c>
      <c r="C707" s="1" t="s">
        <v>2224</v>
      </c>
      <c r="D707" s="1" t="s">
        <v>2225</v>
      </c>
      <c r="E707" s="1">
        <v>788</v>
      </c>
      <c r="G707" s="1">
        <v>1478</v>
      </c>
      <c r="H707" s="1">
        <v>2</v>
      </c>
      <c r="I707" s="1">
        <v>5</v>
      </c>
      <c r="J707" s="1">
        <v>187</v>
      </c>
      <c r="K707" s="1">
        <v>85</v>
      </c>
      <c r="L707" s="1">
        <v>3</v>
      </c>
      <c r="M707" s="1" t="s">
        <v>60</v>
      </c>
      <c r="O707" s="1">
        <v>831</v>
      </c>
      <c r="P707" s="1">
        <v>74</v>
      </c>
      <c r="Q707" s="1">
        <v>178</v>
      </c>
      <c r="R707" s="1">
        <v>1478</v>
      </c>
      <c r="S707" s="2" t="str">
        <f t="shared" ref="S707:S770" si="11">CHAR(34)&amp;"DETAILED_FUTURE_REGEN"&amp;CHAR(34)&amp;" "&amp;CHAR(34)&amp;_xlfn.TEXTJOIN(CHAR(34)&amp;" "&amp;CHAR(34),,A707:R707)&amp;CHAR(34)</f>
        <v>"DETAILED_FUTURE_REGEN" "Fernando" "" "Couto" "02/08/2019" "788" "" "1478" "2" "5" "187" "85" "3" "DEFENDER_CENTRAL" "" "831" "74" "178" "1478"</v>
      </c>
    </row>
    <row r="708" spans="1:19">
      <c r="A708" s="1" t="s">
        <v>2218</v>
      </c>
      <c r="C708" s="1" t="s">
        <v>2226</v>
      </c>
      <c r="D708" s="1" t="s">
        <v>473</v>
      </c>
      <c r="E708" s="1">
        <v>1649</v>
      </c>
      <c r="G708" s="1">
        <v>2</v>
      </c>
      <c r="H708" s="1">
        <v>8</v>
      </c>
      <c r="I708" s="1">
        <v>12</v>
      </c>
      <c r="J708" s="1">
        <v>177</v>
      </c>
      <c r="K708" s="1">
        <v>64</v>
      </c>
      <c r="L708" s="1">
        <v>2</v>
      </c>
      <c r="M708" s="1" t="s">
        <v>22</v>
      </c>
      <c r="O708" s="1" t="s">
        <v>198</v>
      </c>
      <c r="P708" s="1">
        <v>72</v>
      </c>
      <c r="Q708" s="1">
        <v>168</v>
      </c>
      <c r="R708" s="1">
        <v>82</v>
      </c>
      <c r="S708" s="2" t="str">
        <f t="shared" si="11"/>
        <v>"DETAILED_FUTURE_REGEN" "Fernando" "" "Gago" "10/04/2016" "1649" "" "2" "8" "12" "177" "64" "2" "MIDFIELDER_CENTRAL" "" "Ciudad de Buenos Aires" "72" "168" "82"</v>
      </c>
    </row>
    <row r="709" spans="1:19">
      <c r="A709" s="1" t="s">
        <v>2218</v>
      </c>
      <c r="C709" s="1" t="s">
        <v>2227</v>
      </c>
      <c r="D709" s="1" t="s">
        <v>2228</v>
      </c>
      <c r="E709" s="1">
        <v>1649</v>
      </c>
      <c r="F709" s="1">
        <v>94</v>
      </c>
      <c r="G709" s="1">
        <v>1</v>
      </c>
      <c r="H709" s="1">
        <v>10</v>
      </c>
      <c r="I709" s="1">
        <v>5</v>
      </c>
      <c r="J709" s="1">
        <v>181</v>
      </c>
      <c r="K709" s="1">
        <v>72</v>
      </c>
      <c r="L709" s="1">
        <v>2</v>
      </c>
      <c r="M709" s="1" t="s">
        <v>60</v>
      </c>
      <c r="N709" s="1">
        <v>2</v>
      </c>
      <c r="O709" s="1">
        <v>14005275</v>
      </c>
      <c r="P709" s="1">
        <v>72</v>
      </c>
      <c r="Q709" s="1">
        <v>167</v>
      </c>
      <c r="R709" s="1">
        <v>91</v>
      </c>
      <c r="S709" s="2" t="str">
        <f t="shared" si="11"/>
        <v>"DETAILED_FUTURE_REGEN" "Fernando" "" "Gamboa" "28/10/2010" "1649" "94" "1" "10" "5" "181" "72" "2" "DEFENDER_CENTRAL" "2" "14005275" "72" "167" "91"</v>
      </c>
    </row>
    <row r="710" spans="1:19">
      <c r="A710" s="1" t="s">
        <v>2218</v>
      </c>
      <c r="C710" s="1" t="s">
        <v>429</v>
      </c>
      <c r="D710" s="1" t="s">
        <v>2229</v>
      </c>
      <c r="E710" s="1">
        <v>788</v>
      </c>
      <c r="F710" s="1">
        <v>1478</v>
      </c>
      <c r="G710" s="1">
        <v>1</v>
      </c>
      <c r="H710" s="1">
        <v>2</v>
      </c>
      <c r="I710" s="1">
        <v>5</v>
      </c>
      <c r="J710" s="1">
        <v>176</v>
      </c>
      <c r="K710" s="1">
        <v>72</v>
      </c>
      <c r="L710" s="1">
        <v>3</v>
      </c>
      <c r="M710" s="1" t="s">
        <v>54</v>
      </c>
      <c r="O710" s="1">
        <v>818</v>
      </c>
      <c r="P710" s="1">
        <v>73</v>
      </c>
      <c r="Q710" s="1">
        <v>167</v>
      </c>
      <c r="R710" s="1">
        <v>1478</v>
      </c>
      <c r="S710" s="2" t="str">
        <f t="shared" si="11"/>
        <v>"DETAILED_FUTURE_REGEN" "Fernando" "" "Gomes" "22/11/2016" "788" "1478" "1" "2" "5" "176" "72" "3" "ATTACKER_CENTRAL" "" "818" "73" "167" "1478"</v>
      </c>
    </row>
    <row r="711" spans="1:19">
      <c r="A711" s="1" t="s">
        <v>2218</v>
      </c>
      <c r="C711" s="1" t="s">
        <v>2230</v>
      </c>
      <c r="D711" s="1" t="s">
        <v>2231</v>
      </c>
      <c r="E711" s="1">
        <v>796</v>
      </c>
      <c r="F711" s="1" t="s">
        <v>913</v>
      </c>
      <c r="G711" s="1">
        <v>1</v>
      </c>
      <c r="H711" s="1">
        <v>6</v>
      </c>
      <c r="I711" s="1">
        <v>2</v>
      </c>
      <c r="J711" s="1">
        <v>187</v>
      </c>
      <c r="K711" s="1">
        <v>84</v>
      </c>
      <c r="L711" s="1">
        <v>2</v>
      </c>
      <c r="M711" s="1" t="s">
        <v>60</v>
      </c>
      <c r="N711" s="1">
        <v>4</v>
      </c>
      <c r="O711" s="1">
        <v>814634</v>
      </c>
      <c r="P711" s="1">
        <v>75</v>
      </c>
      <c r="Q711" s="1">
        <v>180</v>
      </c>
      <c r="R711" s="1">
        <v>2096</v>
      </c>
      <c r="S711" s="2" t="str">
        <f t="shared" si="11"/>
        <v>"DETAILED_FUTURE_REGEN" "Fernando" "" "Hierro" "23/03/2018" "796" "Málaga" "1" "6" "2" "187" "84" "2" "DEFENDER_CENTRAL" "4" "814634" "75" "180" "2096"</v>
      </c>
    </row>
    <row r="712" spans="1:19">
      <c r="A712" s="1" t="s">
        <v>2218</v>
      </c>
      <c r="C712" s="1" t="s">
        <v>2232</v>
      </c>
      <c r="D712" s="1" t="s">
        <v>2233</v>
      </c>
      <c r="E712" s="1">
        <v>796</v>
      </c>
      <c r="F712" s="1" t="s">
        <v>2234</v>
      </c>
      <c r="G712" s="1">
        <v>1</v>
      </c>
      <c r="H712" s="1">
        <v>6</v>
      </c>
      <c r="I712" s="1">
        <v>2</v>
      </c>
      <c r="J712" s="1">
        <v>195</v>
      </c>
      <c r="K712" s="1">
        <v>90</v>
      </c>
      <c r="L712" s="1">
        <v>2</v>
      </c>
      <c r="M712" s="1" t="s">
        <v>54</v>
      </c>
      <c r="N712" s="1">
        <v>9</v>
      </c>
      <c r="O712" s="1">
        <v>362</v>
      </c>
      <c r="P712" s="1">
        <v>73</v>
      </c>
      <c r="Q712" s="1">
        <v>165</v>
      </c>
      <c r="R712" s="1">
        <v>1664</v>
      </c>
      <c r="S712" s="2" t="str">
        <f t="shared" si="11"/>
        <v>"DETAILED_FUTURE_REGEN" "Fernando" "" "Llorente" "26/02/2015" "796" "A. Bilbao" "1" "6" "2" "195" "90" "2" "ATTACKER_CENTRAL" "9" "362" "73" "165" "1664"</v>
      </c>
    </row>
    <row r="713" spans="1:19">
      <c r="A713" s="1" t="s">
        <v>2218</v>
      </c>
      <c r="C713" s="1" t="s">
        <v>2235</v>
      </c>
      <c r="D713" s="1" t="s">
        <v>2236</v>
      </c>
      <c r="E713" s="1">
        <v>796</v>
      </c>
      <c r="F713" s="1" t="s">
        <v>2237</v>
      </c>
      <c r="G713" s="1">
        <v>1</v>
      </c>
      <c r="H713" s="1">
        <v>6</v>
      </c>
      <c r="I713" s="1">
        <v>5</v>
      </c>
      <c r="J713" s="1">
        <v>186</v>
      </c>
      <c r="K713" s="1">
        <v>79</v>
      </c>
      <c r="L713" s="1">
        <v>2</v>
      </c>
      <c r="M713" s="1" t="s">
        <v>54</v>
      </c>
      <c r="N713" s="1">
        <v>9</v>
      </c>
      <c r="O713" s="1">
        <v>358</v>
      </c>
      <c r="P713" s="1">
        <v>73</v>
      </c>
      <c r="Q713" s="1">
        <v>168</v>
      </c>
      <c r="R713" s="1">
        <v>1660</v>
      </c>
      <c r="S713" s="2" t="str">
        <f t="shared" si="11"/>
        <v>"DETAILED_FUTURE_REGEN" "Fernando" "" "Morientes" "05/04/2016" "796" "Albacete" "1" "6" "5" "186" "79" "2" "ATTACKER_CENTRAL" "9" "358" "73" "168" "1660"</v>
      </c>
    </row>
    <row r="714" spans="1:19">
      <c r="A714" s="1" t="s">
        <v>2218</v>
      </c>
      <c r="C714" s="1" t="s">
        <v>2238</v>
      </c>
      <c r="D714" s="1" t="s">
        <v>2239</v>
      </c>
      <c r="E714" s="1">
        <v>1657</v>
      </c>
      <c r="G714" s="1">
        <v>0</v>
      </c>
      <c r="H714" s="1">
        <v>3</v>
      </c>
      <c r="I714" s="1">
        <v>9</v>
      </c>
      <c r="J714" s="1">
        <v>190</v>
      </c>
      <c r="K714" s="1">
        <v>84</v>
      </c>
      <c r="L714" s="1">
        <v>2</v>
      </c>
      <c r="M714" s="1" t="s">
        <v>34</v>
      </c>
      <c r="O714" s="1" t="s">
        <v>198</v>
      </c>
      <c r="P714" s="1">
        <v>72</v>
      </c>
      <c r="Q714" s="1">
        <v>165</v>
      </c>
      <c r="R714" s="1">
        <v>1926</v>
      </c>
      <c r="S714" s="2" t="str">
        <f t="shared" si="11"/>
        <v>"DETAILED_FUTURE_REGEN" "Fernando" "" "Muslera" "17/06/2016" "1657" "" "0" "3" "9" "190" "84" "2" "GOALKEEPER" "" "Ciudad de Buenos Aires" "72" "165" "1926"</v>
      </c>
    </row>
    <row r="715" spans="1:19">
      <c r="A715" s="1" t="s">
        <v>2218</v>
      </c>
      <c r="C715" s="1" t="s">
        <v>1488</v>
      </c>
      <c r="D715" s="1" t="s">
        <v>2240</v>
      </c>
      <c r="E715" s="1">
        <v>796</v>
      </c>
      <c r="G715" s="1">
        <v>1</v>
      </c>
      <c r="H715" s="1">
        <v>5</v>
      </c>
      <c r="I715" s="1">
        <v>11</v>
      </c>
      <c r="J715" s="1">
        <v>179</v>
      </c>
      <c r="K715" s="1">
        <v>75</v>
      </c>
      <c r="L715" s="1">
        <v>3</v>
      </c>
      <c r="M715" s="1" t="s">
        <v>77</v>
      </c>
      <c r="O715" s="1" t="s">
        <v>418</v>
      </c>
      <c r="P715" s="1">
        <v>72</v>
      </c>
      <c r="Q715" s="1">
        <v>162</v>
      </c>
      <c r="R715" s="1">
        <v>1708</v>
      </c>
      <c r="S715" s="2" t="str">
        <f t="shared" si="11"/>
        <v>"DETAILED_FUTURE_REGEN" "Fernando" "" "Navarro" "25/06/2012" "796" "" "1" "5" "11" "179" "75" "3" "DEFENDER_LEFT_SIDE" "" "Barcelona" "72" "162" "1708"</v>
      </c>
    </row>
    <row r="716" spans="1:19">
      <c r="A716" s="1" t="s">
        <v>2218</v>
      </c>
      <c r="C716" s="1" t="s">
        <v>2241</v>
      </c>
      <c r="D716" s="1" t="s">
        <v>2242</v>
      </c>
      <c r="E716" s="1">
        <v>796</v>
      </c>
      <c r="G716" s="1">
        <v>1</v>
      </c>
      <c r="H716" s="1">
        <v>6</v>
      </c>
      <c r="I716" s="1">
        <v>11</v>
      </c>
      <c r="J716" s="1">
        <v>190</v>
      </c>
      <c r="K716" s="1">
        <v>88</v>
      </c>
      <c r="L716" s="1">
        <v>2</v>
      </c>
      <c r="M716" s="1" t="s">
        <v>54</v>
      </c>
      <c r="O716" s="1" t="s">
        <v>2243</v>
      </c>
      <c r="P716" s="1">
        <v>72</v>
      </c>
      <c r="Q716" s="1">
        <v>168</v>
      </c>
      <c r="R716" s="1">
        <v>1777</v>
      </c>
      <c r="S716" s="2" t="str">
        <f t="shared" si="11"/>
        <v>"DETAILED_FUTURE_REGEN" "Fernando" "" "Niño" "24/10/2020" "796" "" "1" "6" "11" "190" "88" "2" "ATTACKER_CENTRAL" "" "Rota" "72" "168" "1777"</v>
      </c>
    </row>
    <row r="717" spans="1:19">
      <c r="A717" s="1" t="s">
        <v>2218</v>
      </c>
      <c r="C717" s="1" t="s">
        <v>2244</v>
      </c>
      <c r="D717" s="1" t="s">
        <v>2245</v>
      </c>
      <c r="E717" s="1">
        <v>1649</v>
      </c>
      <c r="F717" s="1">
        <v>89</v>
      </c>
      <c r="G717" s="1">
        <v>1</v>
      </c>
      <c r="H717" s="1">
        <v>2</v>
      </c>
      <c r="I717" s="1">
        <v>1</v>
      </c>
      <c r="J717" s="1">
        <v>186</v>
      </c>
      <c r="K717" s="1">
        <v>75</v>
      </c>
      <c r="L717" s="1">
        <v>3</v>
      </c>
      <c r="M717" s="1" t="s">
        <v>22</v>
      </c>
      <c r="N717" s="1">
        <v>5</v>
      </c>
      <c r="O717" s="1">
        <v>3100011</v>
      </c>
      <c r="P717" s="1">
        <v>75</v>
      </c>
      <c r="Q717" s="1">
        <v>186</v>
      </c>
      <c r="R717" s="1">
        <v>78</v>
      </c>
      <c r="S717" s="2" t="str">
        <f t="shared" si="11"/>
        <v>"DETAILED_FUTURE_REGEN" "Fernando" "" "Redondo" "06/06/2019" "1649" "89" "1" "2" "1" "186" "75" "3" "MIDFIELDER_CENTRAL" "5" "3100011" "75" "186" "78"</v>
      </c>
    </row>
    <row r="718" spans="1:19">
      <c r="A718" s="1" t="s">
        <v>2218</v>
      </c>
      <c r="C718" s="1" t="s">
        <v>2246</v>
      </c>
      <c r="D718" s="1" t="s">
        <v>2247</v>
      </c>
      <c r="E718" s="1">
        <v>796</v>
      </c>
      <c r="F718" s="1">
        <v>1687</v>
      </c>
      <c r="G718" s="1">
        <v>0</v>
      </c>
      <c r="H718" s="1">
        <v>2</v>
      </c>
      <c r="I718" s="1">
        <v>1</v>
      </c>
      <c r="J718" s="1">
        <v>186</v>
      </c>
      <c r="K718" s="1">
        <v>78</v>
      </c>
      <c r="L718" s="1">
        <v>2</v>
      </c>
      <c r="M718" s="1" t="s">
        <v>54</v>
      </c>
      <c r="N718" s="1">
        <v>9</v>
      </c>
      <c r="O718" s="1">
        <v>109054</v>
      </c>
      <c r="P718" s="1">
        <v>76</v>
      </c>
      <c r="Q718" s="1">
        <v>191</v>
      </c>
      <c r="R718" s="1">
        <v>1687</v>
      </c>
      <c r="S718" s="2" t="str">
        <f t="shared" si="11"/>
        <v>"DETAILED_FUTURE_REGEN" "Fernando" "" "Torres" "20/03/2014" "796" "1687" "0" "2" "1" "186" "78" "2" "ATTACKER_CENTRAL" "9" "109054" "76" "191" "1687"</v>
      </c>
    </row>
    <row r="719" spans="1:19">
      <c r="A719" s="1" t="s">
        <v>2218</v>
      </c>
      <c r="C719" s="1" t="s">
        <v>2248</v>
      </c>
      <c r="D719" s="1" t="s">
        <v>1384</v>
      </c>
      <c r="E719" s="1">
        <v>796</v>
      </c>
      <c r="G719" s="1">
        <v>1</v>
      </c>
      <c r="H719" s="1">
        <v>7</v>
      </c>
      <c r="I719" s="1">
        <v>3</v>
      </c>
      <c r="J719" s="1">
        <v>180</v>
      </c>
      <c r="K719" s="1">
        <v>78</v>
      </c>
      <c r="L719" s="1">
        <v>4</v>
      </c>
      <c r="M719" s="1" t="s">
        <v>41</v>
      </c>
      <c r="O719" s="1" t="s">
        <v>2249</v>
      </c>
      <c r="P719" s="1">
        <v>72</v>
      </c>
      <c r="Q719" s="1">
        <v>164</v>
      </c>
      <c r="R719" s="1">
        <v>1733</v>
      </c>
      <c r="S719" s="2" t="str">
        <f t="shared" si="11"/>
        <v>"DETAILED_FUTURE_REGEN" "Fernando" "" "Varela" "01/09/2019" "796" "" "1" "7" "3" "180" "78" "4" "DEFENDER_RIGHT_SIDE" "" "Dos Hermanas" "72" "164" "1733"</v>
      </c>
    </row>
    <row r="720" spans="1:19">
      <c r="A720" s="1" t="s">
        <v>2218</v>
      </c>
      <c r="B720" s="1" t="s">
        <v>2250</v>
      </c>
      <c r="C720" s="1" t="s">
        <v>2251</v>
      </c>
      <c r="D720" s="1" t="s">
        <v>2252</v>
      </c>
      <c r="E720" s="1">
        <v>796</v>
      </c>
      <c r="G720" s="1">
        <v>1</v>
      </c>
      <c r="H720" s="1">
        <v>4</v>
      </c>
      <c r="I720" s="1">
        <v>9</v>
      </c>
      <c r="J720" s="1">
        <v>186</v>
      </c>
      <c r="K720" s="1">
        <v>79</v>
      </c>
      <c r="L720" s="1">
        <v>3</v>
      </c>
      <c r="M720" s="1" t="s">
        <v>64</v>
      </c>
      <c r="O720" s="1" t="s">
        <v>2253</v>
      </c>
      <c r="P720" s="1">
        <v>72</v>
      </c>
      <c r="Q720" s="1">
        <v>167</v>
      </c>
      <c r="R720" s="1">
        <v>1708</v>
      </c>
      <c r="S720" s="2" t="str">
        <f t="shared" si="11"/>
        <v>"DETAILED_FUTURE_REGEN" "Fernando" "Nano" "Macedo da Silva" "20/04/2012" "796" "" "1" "4" "9" "186" "79" "3" "ATTACKING_MIDFIELDER_LEFT_SIDE" "" "A Coruña" "72" "167" "1708"</v>
      </c>
    </row>
    <row r="721" spans="1:19">
      <c r="A721" s="1" t="s">
        <v>2254</v>
      </c>
      <c r="C721" s="1" t="s">
        <v>2246</v>
      </c>
      <c r="D721" s="1" t="s">
        <v>2255</v>
      </c>
      <c r="E721" s="1">
        <v>796</v>
      </c>
      <c r="G721" s="1">
        <v>1</v>
      </c>
      <c r="H721" s="1">
        <v>6</v>
      </c>
      <c r="I721" s="1">
        <v>15</v>
      </c>
      <c r="J721" s="1">
        <v>184</v>
      </c>
      <c r="K721" s="1">
        <v>77</v>
      </c>
      <c r="L721" s="1">
        <v>2</v>
      </c>
      <c r="M721" s="1" t="s">
        <v>64</v>
      </c>
      <c r="O721" s="1" t="s">
        <v>260</v>
      </c>
      <c r="P721" s="1">
        <v>72</v>
      </c>
      <c r="Q721" s="1">
        <v>168</v>
      </c>
      <c r="R721" s="1">
        <v>1775</v>
      </c>
      <c r="S721" s="2" t="str">
        <f t="shared" si="11"/>
        <v>"DETAILED_FUTURE_REGEN" "Ferran" "" "Torres" "29/02/2020" "796" "" "1" "6" "15" "184" "77" "2" "ATTACKING_MIDFIELDER_LEFT_SIDE" "" "Valencia" "72" "168" "1775"</v>
      </c>
    </row>
    <row r="722" spans="1:19">
      <c r="A722" s="1" t="s">
        <v>2256</v>
      </c>
      <c r="C722" s="1" t="s">
        <v>2257</v>
      </c>
      <c r="D722" s="1" t="s">
        <v>2258</v>
      </c>
      <c r="E722" s="1">
        <v>765</v>
      </c>
      <c r="G722" s="1">
        <v>3</v>
      </c>
      <c r="H722" s="1">
        <v>15</v>
      </c>
      <c r="I722" s="1">
        <v>15</v>
      </c>
      <c r="J722" s="1">
        <v>185</v>
      </c>
      <c r="K722" s="1">
        <v>79</v>
      </c>
      <c r="L722" s="1">
        <v>2</v>
      </c>
      <c r="M722" s="1" t="s">
        <v>60</v>
      </c>
      <c r="O722" s="1" t="s">
        <v>2259</v>
      </c>
      <c r="P722" s="1">
        <v>72</v>
      </c>
      <c r="Q722" s="1">
        <v>164</v>
      </c>
      <c r="R722" s="1">
        <v>630</v>
      </c>
      <c r="S722" s="2" t="str">
        <f t="shared" si="11"/>
        <v>"DETAILED_FUTURE_REGEN" "Fikayo" "" "Tomori" "19/12/2017" "765" "" "3" "15" "15" "185" "79" "2" "DEFENDER_CENTRAL" "" "Calgary (AB)" "72" "164" "630"</v>
      </c>
    </row>
    <row r="723" spans="1:19">
      <c r="A723" s="1" t="s">
        <v>2260</v>
      </c>
      <c r="C723" s="1" t="s">
        <v>2261</v>
      </c>
      <c r="D723" s="1" t="s">
        <v>909</v>
      </c>
      <c r="E723" s="1">
        <v>761</v>
      </c>
      <c r="G723" s="1">
        <v>0</v>
      </c>
      <c r="H723" s="1">
        <v>4</v>
      </c>
      <c r="I723" s="1">
        <v>11</v>
      </c>
      <c r="J723" s="1">
        <v>194</v>
      </c>
      <c r="K723" s="1">
        <v>80</v>
      </c>
      <c r="L723" s="1">
        <v>2</v>
      </c>
      <c r="M723" s="1" t="s">
        <v>60</v>
      </c>
      <c r="O723" s="1" t="s">
        <v>500</v>
      </c>
      <c r="P723" s="1">
        <v>72</v>
      </c>
      <c r="Q723" s="1">
        <v>164</v>
      </c>
      <c r="R723" s="1">
        <v>432</v>
      </c>
      <c r="S723" s="2" t="str">
        <f t="shared" si="11"/>
        <v>"DETAILED_FUTURE_REGEN" "Filip" "" "Benković" "13/07/2017" "761" "" "0" "4" "11" "194" "80" "2" "DEFENDER_CENTRAL" "" "Zagreb" "72" "164" "432"</v>
      </c>
    </row>
    <row r="724" spans="1:19">
      <c r="A724" s="1" t="s">
        <v>2260</v>
      </c>
      <c r="C724" s="1" t="s">
        <v>2262</v>
      </c>
      <c r="D724" s="1" t="s">
        <v>2263</v>
      </c>
      <c r="E724" s="1">
        <v>802</v>
      </c>
      <c r="G724" s="1">
        <v>0</v>
      </c>
      <c r="H724" s="1">
        <v>3</v>
      </c>
      <c r="I724" s="1">
        <v>11</v>
      </c>
      <c r="J724" s="1">
        <v>181</v>
      </c>
      <c r="K724" s="1">
        <v>67</v>
      </c>
      <c r="L724" s="1">
        <v>4</v>
      </c>
      <c r="M724" s="1" t="s">
        <v>64</v>
      </c>
      <c r="O724" s="1" t="s">
        <v>2264</v>
      </c>
      <c r="P724" s="1">
        <v>72</v>
      </c>
      <c r="Q724" s="1">
        <v>162</v>
      </c>
      <c r="R724" s="1">
        <v>1036</v>
      </c>
      <c r="S724" s="2" t="str">
        <f t="shared" si="11"/>
        <v>"DETAILED_FUTURE_REGEN" "Filip" "" "Đuričić" "31/01/2012" "802" "" "0" "3" "11" "181" "67" "4" "ATTACKING_MIDFIELDER_LEFT_SIDE" "" "Obrenovac" "72" "162" "1036"</v>
      </c>
    </row>
    <row r="725" spans="1:19">
      <c r="A725" s="1" t="s">
        <v>2265</v>
      </c>
      <c r="B725" s="1" t="s">
        <v>2265</v>
      </c>
      <c r="C725" s="1" t="s">
        <v>2266</v>
      </c>
      <c r="D725" s="1" t="s">
        <v>2267</v>
      </c>
      <c r="E725" s="1">
        <v>1651</v>
      </c>
      <c r="G725" s="1">
        <v>0</v>
      </c>
      <c r="H725" s="1">
        <v>2</v>
      </c>
      <c r="I725" s="1">
        <v>9</v>
      </c>
      <c r="J725" s="1">
        <v>182</v>
      </c>
      <c r="K725" s="1">
        <v>76</v>
      </c>
      <c r="L725" s="1">
        <v>3</v>
      </c>
      <c r="M725" s="1" t="s">
        <v>77</v>
      </c>
      <c r="O725" s="1" t="s">
        <v>2268</v>
      </c>
      <c r="P725" s="1">
        <v>72</v>
      </c>
      <c r="Q725" s="1">
        <v>164</v>
      </c>
      <c r="R725" s="1">
        <v>322</v>
      </c>
      <c r="S725" s="2" t="str">
        <f t="shared" si="11"/>
        <v>"DETAILED_FUTURE_REGEN" "Filipe Luís" "Filipe Luís" "Kasmirski" "09/08/2015" "1651" "" "0" "2" "9" "182" "76" "3" "DEFENDER_LEFT_SIDE" "" "Jaraguá do Sul (SC)" "72" "164" "322"</v>
      </c>
    </row>
    <row r="726" spans="1:19">
      <c r="A726" s="1" t="s">
        <v>2269</v>
      </c>
      <c r="C726" s="1" t="s">
        <v>2270</v>
      </c>
      <c r="D726" s="1" t="s">
        <v>2271</v>
      </c>
      <c r="E726" s="1">
        <v>776</v>
      </c>
      <c r="F726" s="1" t="s">
        <v>162</v>
      </c>
      <c r="G726" s="1">
        <v>0</v>
      </c>
      <c r="H726" s="1">
        <v>6</v>
      </c>
      <c r="I726" s="1">
        <v>2</v>
      </c>
      <c r="J726" s="1">
        <v>181</v>
      </c>
      <c r="K726" s="1">
        <v>72</v>
      </c>
      <c r="L726" s="1">
        <v>2</v>
      </c>
      <c r="M726" s="1" t="s">
        <v>60</v>
      </c>
      <c r="O726" s="1">
        <v>531</v>
      </c>
      <c r="P726" s="1">
        <v>73</v>
      </c>
      <c r="Q726" s="1">
        <v>168</v>
      </c>
      <c r="R726" s="1">
        <v>1099</v>
      </c>
      <c r="S726" s="2" t="str">
        <f t="shared" si="11"/>
        <v>"DETAILED_FUTURE_REGEN" "Filippo" "" "Galli" "19/05/2013" "776" "AC Milan" "0" "6" "2" "181" "72" "2" "DEFENDER_CENTRAL" "" "531" "73" "168" "1099"</v>
      </c>
    </row>
    <row r="727" spans="1:19">
      <c r="A727" s="1" t="s">
        <v>2269</v>
      </c>
      <c r="C727" s="1" t="s">
        <v>2272</v>
      </c>
      <c r="D727" s="1" t="s">
        <v>2273</v>
      </c>
      <c r="E727" s="1">
        <v>776</v>
      </c>
      <c r="F727" s="1" t="s">
        <v>177</v>
      </c>
      <c r="G727" s="1">
        <v>0</v>
      </c>
      <c r="H727" s="1">
        <v>6</v>
      </c>
      <c r="I727" s="1">
        <v>2</v>
      </c>
      <c r="J727" s="1">
        <v>181</v>
      </c>
      <c r="K727" s="1">
        <v>74</v>
      </c>
      <c r="L727" s="1">
        <v>2</v>
      </c>
      <c r="M727" s="1" t="s">
        <v>54</v>
      </c>
      <c r="N727" s="1">
        <v>9</v>
      </c>
      <c r="O727" s="1">
        <v>541</v>
      </c>
      <c r="P727" s="1">
        <v>75</v>
      </c>
      <c r="Q727" s="1">
        <v>181</v>
      </c>
      <c r="R727" s="1">
        <v>1159</v>
      </c>
      <c r="S727" s="2" t="str">
        <f t="shared" si="11"/>
        <v>"DETAILED_FUTURE_REGEN" "Filippo" "" "Inzaghi" "09/08/2013" "776" "Piacenza" "0" "6" "2" "181" "74" "2" "ATTACKER_CENTRAL" "9" "541" "75" "181" "1159"</v>
      </c>
    </row>
    <row r="728" spans="1:19">
      <c r="A728" s="1" t="s">
        <v>2274</v>
      </c>
      <c r="C728" s="1" t="s">
        <v>2275</v>
      </c>
      <c r="D728" s="1" t="s">
        <v>2276</v>
      </c>
      <c r="E728" s="1">
        <v>790</v>
      </c>
      <c r="G728" s="1">
        <v>1</v>
      </c>
      <c r="H728" s="1">
        <v>2</v>
      </c>
      <c r="I728" s="1">
        <v>11</v>
      </c>
      <c r="J728" s="1">
        <v>180</v>
      </c>
      <c r="K728" s="1">
        <v>77</v>
      </c>
      <c r="L728" s="1">
        <v>0</v>
      </c>
      <c r="M728" s="1" t="s">
        <v>41</v>
      </c>
      <c r="O728" s="1" t="s">
        <v>2277</v>
      </c>
      <c r="P728" s="1">
        <v>72</v>
      </c>
      <c r="Q728" s="1">
        <v>163</v>
      </c>
      <c r="R728" s="1">
        <v>1516</v>
      </c>
      <c r="S728" s="2" t="str">
        <f t="shared" si="11"/>
        <v>"DETAILED_FUTURE_REGEN" "Flavius" "" "Stoican" "23/11/2016" "790" "" "1" "2" "11" "180" "77" "0" "DEFENDER_RIGHT_SIDE" "" "Vânju Mare" "72" "163" "1516"</v>
      </c>
    </row>
    <row r="729" spans="1:19">
      <c r="A729" s="1" t="s">
        <v>2278</v>
      </c>
      <c r="C729" s="1" t="s">
        <v>2279</v>
      </c>
      <c r="D729" s="1" t="s">
        <v>693</v>
      </c>
      <c r="E729" s="1">
        <v>790</v>
      </c>
      <c r="G729" s="1">
        <v>1</v>
      </c>
      <c r="H729" s="1">
        <v>4</v>
      </c>
      <c r="I729" s="1">
        <v>11</v>
      </c>
      <c r="J729" s="1">
        <v>167</v>
      </c>
      <c r="K729" s="1">
        <v>63</v>
      </c>
      <c r="L729" s="1">
        <v>2</v>
      </c>
      <c r="M729" s="1" t="s">
        <v>41</v>
      </c>
      <c r="O729" s="1" t="s">
        <v>2280</v>
      </c>
      <c r="P729" s="1">
        <v>72</v>
      </c>
      <c r="Q729" s="1">
        <v>166</v>
      </c>
      <c r="R729" s="1">
        <v>57141891</v>
      </c>
      <c r="S729" s="2" t="str">
        <f t="shared" si="11"/>
        <v>"DETAILED_FUTURE_REGEN" "Florentin" "" "Dumitru" "22/05/2017" "790" "" "1" "4" "11" "167" "63" "2" "DEFENDER_RIGHT_SIDE" "" "Bolintin-Vale" "72" "166" "57141891"</v>
      </c>
    </row>
    <row r="730" spans="1:19">
      <c r="A730" s="1" t="s">
        <v>2281</v>
      </c>
      <c r="C730" s="1" t="s">
        <v>2282</v>
      </c>
      <c r="D730" s="1" t="s">
        <v>2283</v>
      </c>
      <c r="E730" s="1">
        <v>788</v>
      </c>
      <c r="G730" s="1">
        <v>3</v>
      </c>
      <c r="H730" s="1">
        <v>13</v>
      </c>
      <c r="I730" s="1">
        <v>7</v>
      </c>
      <c r="J730" s="1">
        <v>184</v>
      </c>
      <c r="K730" s="1">
        <v>73</v>
      </c>
      <c r="L730" s="1">
        <v>2</v>
      </c>
      <c r="M730" s="1" t="s">
        <v>22</v>
      </c>
      <c r="O730" s="1" t="s">
        <v>2284</v>
      </c>
      <c r="P730" s="1">
        <v>72</v>
      </c>
      <c r="Q730" s="1">
        <v>165</v>
      </c>
      <c r="R730" s="1">
        <v>1487</v>
      </c>
      <c r="S730" s="2" t="str">
        <f t="shared" si="11"/>
        <v>"DETAILED_FUTURE_REGEN" "Florentino" "" "Luís" "20/08/2019" "788" "" "3" "13" "7" "184" "73" "2" "MIDFIELDER_CENTRAL" "" "Lobito" "72" "165" "1487"</v>
      </c>
    </row>
    <row r="731" spans="1:19">
      <c r="A731" s="1" t="s">
        <v>2285</v>
      </c>
      <c r="C731" s="1" t="s">
        <v>163</v>
      </c>
      <c r="D731" s="1" t="s">
        <v>2286</v>
      </c>
      <c r="E731" s="1">
        <v>773</v>
      </c>
      <c r="G731" s="1">
        <v>1</v>
      </c>
      <c r="H731" s="1">
        <v>6</v>
      </c>
      <c r="I731" s="1">
        <v>2</v>
      </c>
      <c r="J731" s="1">
        <v>180</v>
      </c>
      <c r="K731" s="1">
        <v>76</v>
      </c>
      <c r="L731" s="1">
        <v>4</v>
      </c>
      <c r="M731" s="1" t="s">
        <v>30</v>
      </c>
      <c r="O731" s="1">
        <v>7520306</v>
      </c>
      <c r="P731" s="1">
        <v>74</v>
      </c>
      <c r="Q731" s="1">
        <v>176</v>
      </c>
      <c r="R731" s="1">
        <v>1055</v>
      </c>
      <c r="S731" s="2" t="str">
        <f t="shared" si="11"/>
        <v>"DETAILED_FUTURE_REGEN" "Flórián" "" "Albert" "17/09/2011" "773" "" "1" "6" "2" "180" "76" "4" "ATTACKING_MIDFIELDER_CENTRAL" "" "7520306" "74" "176" "1055"</v>
      </c>
    </row>
    <row r="732" spans="1:19">
      <c r="A732" s="1" t="s">
        <v>2287</v>
      </c>
      <c r="B732" s="1" t="s">
        <v>2288</v>
      </c>
      <c r="C732" s="1" t="s">
        <v>2289</v>
      </c>
      <c r="D732" s="1" t="s">
        <v>2290</v>
      </c>
      <c r="E732" s="1">
        <v>796</v>
      </c>
      <c r="G732" s="1">
        <v>1</v>
      </c>
      <c r="H732" s="1">
        <v>7</v>
      </c>
      <c r="I732" s="1">
        <v>2</v>
      </c>
      <c r="J732" s="1">
        <v>177</v>
      </c>
      <c r="K732" s="1">
        <v>70</v>
      </c>
      <c r="L732" s="1">
        <v>2</v>
      </c>
      <c r="M732" s="1" t="s">
        <v>22</v>
      </c>
      <c r="N732" s="1">
        <v>4</v>
      </c>
      <c r="O732" s="1">
        <v>67034922</v>
      </c>
      <c r="P732" s="1">
        <v>75</v>
      </c>
      <c r="Q732" s="1">
        <v>184</v>
      </c>
      <c r="R732" s="1">
        <v>1708</v>
      </c>
      <c r="S732" s="2" t="str">
        <f t="shared" si="11"/>
        <v>"DETAILED_FUTURE_REGEN" "Francesc" "Cesc" "Fàbregas" "04/05/2017" "796" "" "1" "7" "2" "177" "70" "2" "MIDFIELDER_CENTRAL" "4" "67034922" "75" "184" "1708"</v>
      </c>
    </row>
    <row r="733" spans="1:19">
      <c r="A733" s="1" t="s">
        <v>2291</v>
      </c>
      <c r="C733" s="1" t="s">
        <v>2292</v>
      </c>
      <c r="D733" s="1" t="s">
        <v>2293</v>
      </c>
      <c r="E733" s="1">
        <v>776</v>
      </c>
      <c r="G733" s="1">
        <v>1</v>
      </c>
      <c r="H733" s="1">
        <v>4</v>
      </c>
      <c r="I733" s="1">
        <v>3</v>
      </c>
      <c r="J733" s="1">
        <v>192</v>
      </c>
      <c r="K733" s="1">
        <v>88</v>
      </c>
      <c r="L733" s="1">
        <v>3</v>
      </c>
      <c r="M733" s="1" t="s">
        <v>60</v>
      </c>
      <c r="O733" s="1" t="s">
        <v>2294</v>
      </c>
      <c r="P733" s="1">
        <v>72</v>
      </c>
      <c r="Q733" s="1">
        <v>164</v>
      </c>
      <c r="R733" s="1">
        <v>2214</v>
      </c>
      <c r="S733" s="2" t="str">
        <f t="shared" si="11"/>
        <v>"DETAILED_FUTURE_REGEN" "Francesco" "" "Acerbi" "11/02/2018" "776" "" "1" "4" "3" "192" "88" "3" "DEFENDER_CENTRAL" "" "Vizzolo Predabissi" "72" "164" "2214"</v>
      </c>
    </row>
    <row r="734" spans="1:19">
      <c r="A734" s="1" t="s">
        <v>2291</v>
      </c>
      <c r="C734" s="1" t="s">
        <v>2295</v>
      </c>
      <c r="D734" s="1" t="s">
        <v>440</v>
      </c>
      <c r="E734" s="1">
        <v>776</v>
      </c>
      <c r="G734" s="1">
        <v>1</v>
      </c>
      <c r="H734" s="1">
        <v>7</v>
      </c>
      <c r="I734" s="1">
        <v>15</v>
      </c>
      <c r="J734" s="1">
        <v>182</v>
      </c>
      <c r="K734" s="1">
        <v>80</v>
      </c>
      <c r="L734" s="1">
        <v>4</v>
      </c>
      <c r="M734" s="1" t="s">
        <v>77</v>
      </c>
      <c r="O734" s="1" t="s">
        <v>2296</v>
      </c>
      <c r="P734" s="1">
        <v>74</v>
      </c>
      <c r="Q734" s="1">
        <v>173</v>
      </c>
      <c r="R734" s="1">
        <v>1099</v>
      </c>
      <c r="S734" s="2" t="str">
        <f t="shared" si="11"/>
        <v>"DETAILED_FUTURE_REGEN" "Francesco" "" "Coco" "07/01/2017" "776" "" "1" "7" "15" "182" "80" "4" "DEFENDER_LEFT_SIDE" "" "Paternò" "74" "173" "1099"</v>
      </c>
    </row>
    <row r="735" spans="1:19">
      <c r="A735" s="1" t="s">
        <v>2291</v>
      </c>
      <c r="C735" s="1" t="s">
        <v>2297</v>
      </c>
      <c r="D735" s="1" t="s">
        <v>2298</v>
      </c>
      <c r="E735" s="1">
        <v>776</v>
      </c>
      <c r="F735" s="1" t="s">
        <v>162</v>
      </c>
      <c r="G735" s="1">
        <v>0</v>
      </c>
      <c r="H735" s="1">
        <v>6</v>
      </c>
      <c r="I735" s="1">
        <v>2</v>
      </c>
      <c r="J735" s="1">
        <v>196</v>
      </c>
      <c r="K735" s="1">
        <v>90</v>
      </c>
      <c r="L735" s="1">
        <v>2</v>
      </c>
      <c r="M735" s="1" t="s">
        <v>34</v>
      </c>
      <c r="N735" s="1">
        <v>1</v>
      </c>
      <c r="O735" s="1">
        <v>537</v>
      </c>
      <c r="P735" s="1">
        <v>74</v>
      </c>
      <c r="Q735" s="1">
        <v>173</v>
      </c>
      <c r="R735" s="1">
        <v>1099</v>
      </c>
      <c r="S735" s="2" t="str">
        <f t="shared" si="11"/>
        <v>"DETAILED_FUTURE_REGEN" "Francesco" "" "Toldo" "02/12/2011" "776" "AC Milan" "0" "6" "2" "196" "90" "2" "GOALKEEPER" "1" "537" "74" "173" "1099"</v>
      </c>
    </row>
    <row r="736" spans="1:19">
      <c r="A736" s="1" t="s">
        <v>2291</v>
      </c>
      <c r="C736" s="1" t="s">
        <v>2299</v>
      </c>
      <c r="D736" s="1" t="s">
        <v>2300</v>
      </c>
      <c r="E736" s="1">
        <v>776</v>
      </c>
      <c r="F736" s="1">
        <v>1100</v>
      </c>
      <c r="G736" s="1">
        <v>0</v>
      </c>
      <c r="H736" s="1">
        <v>3</v>
      </c>
      <c r="I736" s="1">
        <v>1</v>
      </c>
      <c r="J736" s="1">
        <v>180</v>
      </c>
      <c r="K736" s="1">
        <v>82</v>
      </c>
      <c r="L736" s="1">
        <v>4</v>
      </c>
      <c r="M736" s="1" t="s">
        <v>30</v>
      </c>
      <c r="N736" s="1">
        <v>10</v>
      </c>
      <c r="O736" s="1">
        <v>553</v>
      </c>
      <c r="P736" s="1">
        <v>75</v>
      </c>
      <c r="Q736" s="1">
        <v>187</v>
      </c>
      <c r="R736" s="1">
        <v>1100</v>
      </c>
      <c r="S736" s="2" t="str">
        <f t="shared" si="11"/>
        <v>"DETAILED_FUTURE_REGEN" "Francesco" "" "Totti" "27/09/2017" "776" "1100" "0" "3" "1" "180" "82" "4" "ATTACKING_MIDFIELDER_CENTRAL" "10" "553" "75" "187" "1100"</v>
      </c>
    </row>
    <row r="737" spans="1:19">
      <c r="A737" s="1" t="s">
        <v>2301</v>
      </c>
      <c r="C737" s="1" t="s">
        <v>2302</v>
      </c>
      <c r="D737" s="1" t="s">
        <v>2303</v>
      </c>
      <c r="E737" s="1">
        <v>769</v>
      </c>
      <c r="G737" s="1">
        <v>9</v>
      </c>
      <c r="H737" s="1">
        <v>12</v>
      </c>
      <c r="I737" s="1">
        <v>15</v>
      </c>
      <c r="J737" s="1">
        <v>179</v>
      </c>
      <c r="K737" s="1">
        <v>74</v>
      </c>
      <c r="L737" s="1">
        <v>2</v>
      </c>
      <c r="M737" s="1" t="s">
        <v>22</v>
      </c>
      <c r="O737" s="1" t="s">
        <v>2304</v>
      </c>
      <c r="P737" s="1">
        <v>72</v>
      </c>
      <c r="Q737" s="1">
        <v>164</v>
      </c>
      <c r="R737" s="1">
        <v>602</v>
      </c>
      <c r="S737" s="2" t="str">
        <f t="shared" si="11"/>
        <v>"DETAILED_FUTURE_REGEN" "Francis" "" "Coquelin" "13/05/2011" "769" "" "9" "12" "15" "179" "74" "2" "MIDFIELDER_CENTRAL" "" "Laval" "72" "164" "602"</v>
      </c>
    </row>
    <row r="738" spans="1:19">
      <c r="A738" s="1" t="s">
        <v>2305</v>
      </c>
      <c r="B738" s="1" t="s">
        <v>2306</v>
      </c>
      <c r="C738" s="1" t="s">
        <v>2307</v>
      </c>
      <c r="D738" s="1" t="s">
        <v>2308</v>
      </c>
      <c r="E738" s="1">
        <v>1651</v>
      </c>
      <c r="G738" s="1">
        <v>1</v>
      </c>
      <c r="H738" s="1">
        <v>11</v>
      </c>
      <c r="I738" s="1">
        <v>15</v>
      </c>
      <c r="J738" s="1">
        <v>180</v>
      </c>
      <c r="K738" s="1">
        <v>80</v>
      </c>
      <c r="L738" s="1">
        <v>4</v>
      </c>
      <c r="M738" s="1" t="s">
        <v>64</v>
      </c>
      <c r="O738" s="1" t="s">
        <v>2309</v>
      </c>
      <c r="P738" s="1">
        <v>72</v>
      </c>
      <c r="Q738" s="1">
        <v>164</v>
      </c>
      <c r="R738" s="1">
        <v>323</v>
      </c>
      <c r="S738" s="2" t="str">
        <f t="shared" si="11"/>
        <v>"DETAILED_FUTURE_REGEN" "Francisco Evanilson" "Evanilson" "de Lima Barbosa" "07/10/2019" "1651" "" "1" "11" "15" "180" "80" "4" "ATTACKING_MIDFIELDER_LEFT_SIDE" "" "Fortaleza (CE)" "72" "164" "323"</v>
      </c>
    </row>
    <row r="739" spans="1:19">
      <c r="A739" s="1" t="s">
        <v>2310</v>
      </c>
      <c r="C739" s="1" t="s">
        <v>2311</v>
      </c>
      <c r="D739" s="1" t="s">
        <v>2312</v>
      </c>
      <c r="E739" s="1">
        <v>796</v>
      </c>
      <c r="G739" s="1">
        <v>1</v>
      </c>
      <c r="H739" s="1">
        <v>8</v>
      </c>
      <c r="I739" s="1">
        <v>3</v>
      </c>
      <c r="J739" s="1">
        <v>173</v>
      </c>
      <c r="K739" s="1">
        <v>66</v>
      </c>
      <c r="L739" s="1">
        <v>2</v>
      </c>
      <c r="M739" s="1" t="s">
        <v>22</v>
      </c>
      <c r="O739" s="1" t="s">
        <v>260</v>
      </c>
      <c r="P739" s="1">
        <v>72</v>
      </c>
      <c r="Q739" s="1">
        <v>167</v>
      </c>
      <c r="R739" s="1">
        <v>1775</v>
      </c>
      <c r="S739" s="2" t="str">
        <f t="shared" si="11"/>
        <v>"DETAILED_FUTURE_REGEN" "Francisco Javier" "" "Farinós" "29/03/2018" "796" "" "1" "8" "3" "173" "66" "2" "MIDFIELDER_CENTRAL" "" "Valencia" "72" "167" "1775"</v>
      </c>
    </row>
    <row r="740" spans="1:19">
      <c r="A740" s="1" t="s">
        <v>2310</v>
      </c>
      <c r="B740" s="1" t="s">
        <v>2313</v>
      </c>
      <c r="C740" s="1" t="s">
        <v>2314</v>
      </c>
      <c r="D740" s="1" t="s">
        <v>951</v>
      </c>
      <c r="E740" s="1">
        <v>796</v>
      </c>
      <c r="G740" s="1">
        <v>1</v>
      </c>
      <c r="H740" s="1">
        <v>1</v>
      </c>
      <c r="I740" s="1">
        <v>11</v>
      </c>
      <c r="J740" s="1">
        <v>186</v>
      </c>
      <c r="K740" s="1">
        <v>82</v>
      </c>
      <c r="L740" s="1">
        <v>2</v>
      </c>
      <c r="M740" s="1" t="s">
        <v>22</v>
      </c>
      <c r="O740" s="1" t="s">
        <v>2315</v>
      </c>
      <c r="P740" s="1">
        <v>72</v>
      </c>
      <c r="Q740" s="1">
        <v>163</v>
      </c>
      <c r="R740" s="1">
        <v>1736</v>
      </c>
      <c r="S740" s="2" t="str">
        <f t="shared" si="11"/>
        <v>"DETAILED_FUTURE_REGEN" "Francisco Javier" "Javi García" "García Fernandez" "09/02/2017" "796" "" "1" "1" "11" "186" "82" "2" "MIDFIELDER_CENTRAL" "" "Mula" "72" "163" "1736"</v>
      </c>
    </row>
    <row r="741" spans="1:19">
      <c r="A741" s="1" t="s">
        <v>2310</v>
      </c>
      <c r="B741" s="1" t="s">
        <v>2316</v>
      </c>
      <c r="C741" s="1" t="s">
        <v>2317</v>
      </c>
      <c r="D741" s="1" t="s">
        <v>2318</v>
      </c>
      <c r="E741" s="1">
        <v>796</v>
      </c>
      <c r="G741" s="1">
        <v>1</v>
      </c>
      <c r="H741" s="1">
        <v>7</v>
      </c>
      <c r="I741" s="1">
        <v>15</v>
      </c>
      <c r="J741" s="1">
        <v>175</v>
      </c>
      <c r="K741" s="1">
        <v>69</v>
      </c>
      <c r="L741" s="1">
        <v>4</v>
      </c>
      <c r="M741" s="1" t="s">
        <v>64</v>
      </c>
      <c r="O741" s="1" t="s">
        <v>166</v>
      </c>
      <c r="P741" s="1">
        <v>72</v>
      </c>
      <c r="Q741" s="1">
        <v>162</v>
      </c>
      <c r="R741" s="1">
        <v>1775</v>
      </c>
      <c r="S741" s="2" t="str">
        <f t="shared" si="11"/>
        <v>"DETAILED_FUTURE_REGEN" "Francisco Javier" "Xisco" "Muñoz" "04/09/2010" "796" "" "1" "7" "15" "175" "69" "4" "ATTACKING_MIDFIELDER_LEFT_SIDE" "" "Manacor" "72" "162" "1775"</v>
      </c>
    </row>
    <row r="742" spans="1:19">
      <c r="A742" s="1" t="s">
        <v>2319</v>
      </c>
      <c r="C742" s="1" t="s">
        <v>2320</v>
      </c>
      <c r="D742" s="1" t="s">
        <v>2321</v>
      </c>
      <c r="E742" s="1">
        <v>796</v>
      </c>
      <c r="F742" s="1">
        <v>1705</v>
      </c>
      <c r="G742" s="1">
        <v>0</v>
      </c>
      <c r="H742" s="1">
        <v>5</v>
      </c>
      <c r="I742" s="1">
        <v>2</v>
      </c>
      <c r="J742" s="1">
        <v>179</v>
      </c>
      <c r="K742" s="1">
        <v>75</v>
      </c>
      <c r="L742" s="1">
        <v>3</v>
      </c>
      <c r="M742" s="1" t="s">
        <v>34</v>
      </c>
      <c r="N742" s="1">
        <v>1</v>
      </c>
      <c r="O742" s="1">
        <v>4212345</v>
      </c>
      <c r="P742" s="1">
        <v>73</v>
      </c>
      <c r="Q742" s="1">
        <v>169</v>
      </c>
      <c r="R742" s="1">
        <v>1705</v>
      </c>
      <c r="S742" s="2" t="str">
        <f t="shared" si="11"/>
        <v>"DETAILED_FUTURE_REGEN" "Francisco" "" "Buyo" "13/01/2018" "796" "1705" "0" "5" "2" "179" "75" "3" "GOALKEEPER" "1" "4212345" "73" "169" "1705"</v>
      </c>
    </row>
    <row r="743" spans="1:19">
      <c r="A743" s="1" t="s">
        <v>2319</v>
      </c>
      <c r="C743" s="1" t="s">
        <v>2322</v>
      </c>
      <c r="D743" s="1" t="s">
        <v>2323</v>
      </c>
      <c r="E743" s="1">
        <v>796</v>
      </c>
      <c r="G743" s="1">
        <v>1</v>
      </c>
      <c r="H743" s="1">
        <v>5</v>
      </c>
      <c r="I743" s="1">
        <v>11</v>
      </c>
      <c r="J743" s="1">
        <v>188</v>
      </c>
      <c r="K743" s="1">
        <v>83</v>
      </c>
      <c r="L743" s="1">
        <v>0</v>
      </c>
      <c r="M743" s="1" t="s">
        <v>60</v>
      </c>
      <c r="O743" s="1" t="s">
        <v>2324</v>
      </c>
      <c r="P743" s="1">
        <v>72</v>
      </c>
      <c r="Q743" s="1">
        <v>164</v>
      </c>
      <c r="R743" s="1">
        <v>1736</v>
      </c>
      <c r="S743" s="2" t="str">
        <f t="shared" si="11"/>
        <v>"DETAILED_FUTURE_REGEN" "Francisco" "" "Pavón" "09/01/2010" "796" "" "1" "5" "11" "188" "83" "0" "DEFENDER_CENTRAL" "" "Getafe" "72" "164" "1736"</v>
      </c>
    </row>
    <row r="744" spans="1:19">
      <c r="A744" s="1" t="s">
        <v>2319</v>
      </c>
      <c r="C744" s="1" t="s">
        <v>2325</v>
      </c>
      <c r="D744" s="1" t="s">
        <v>2326</v>
      </c>
      <c r="E744" s="1">
        <v>788</v>
      </c>
      <c r="G744" s="1">
        <v>1</v>
      </c>
      <c r="H744" s="1">
        <v>4</v>
      </c>
      <c r="I744" s="1">
        <v>11</v>
      </c>
      <c r="J744" s="1">
        <v>184</v>
      </c>
      <c r="K744" s="1">
        <v>73</v>
      </c>
      <c r="L744" s="1">
        <v>3</v>
      </c>
      <c r="M744" s="1" t="s">
        <v>25</v>
      </c>
      <c r="O744" s="1" t="s">
        <v>2327</v>
      </c>
      <c r="P744" s="1">
        <v>72</v>
      </c>
      <c r="Q744" s="1">
        <v>167</v>
      </c>
      <c r="R744" s="1">
        <v>1488</v>
      </c>
      <c r="S744" s="2" t="str">
        <f t="shared" si="11"/>
        <v>"DETAILED_FUTURE_REGEN" "Francisco" "" "Trincão" "30/12/2019" "788" "" "1" "4" "11" "184" "73" "3" "ATTACKING_MIDFIELDER_RIGHT_SIDE" "" "Viana do Castelo" "72" "167" "1488"</v>
      </c>
    </row>
    <row r="745" spans="1:19">
      <c r="A745" s="1" t="s">
        <v>2319</v>
      </c>
      <c r="B745" s="1" t="s">
        <v>2328</v>
      </c>
      <c r="C745" s="1" t="s">
        <v>2329</v>
      </c>
      <c r="D745" s="1" t="s">
        <v>2330</v>
      </c>
      <c r="E745" s="1">
        <v>796</v>
      </c>
      <c r="G745" s="1">
        <v>1</v>
      </c>
      <c r="H745" s="1">
        <v>6</v>
      </c>
      <c r="I745" s="1">
        <v>15</v>
      </c>
      <c r="J745" s="1">
        <v>176</v>
      </c>
      <c r="K745" s="1">
        <v>79</v>
      </c>
      <c r="L745" s="1">
        <v>2</v>
      </c>
      <c r="M745" s="1" t="s">
        <v>30</v>
      </c>
      <c r="O745" s="1" t="s">
        <v>913</v>
      </c>
      <c r="P745" s="1">
        <v>75</v>
      </c>
      <c r="Q745" s="1">
        <v>180</v>
      </c>
      <c r="R745" s="1">
        <v>1775</v>
      </c>
      <c r="S745" s="2" t="str">
        <f t="shared" si="11"/>
        <v>"DETAILED_FUTURE_REGEN" "Francisco" "Isco" "Alarcón" "21/04/2012" "796" "" "1" "6" "15" "176" "79" "2" "ATTACKING_MIDFIELDER_CENTRAL" "" "Málaga" "75" "180" "1775"</v>
      </c>
    </row>
    <row r="746" spans="1:19">
      <c r="A746" s="1" t="s">
        <v>2319</v>
      </c>
      <c r="B746" s="1" t="s">
        <v>2331</v>
      </c>
      <c r="C746" s="1" t="s">
        <v>2332</v>
      </c>
      <c r="D746" s="1" t="s">
        <v>2333</v>
      </c>
      <c r="E746" s="1">
        <v>796</v>
      </c>
      <c r="F746" s="1" t="s">
        <v>2207</v>
      </c>
      <c r="G746" s="1">
        <v>1</v>
      </c>
      <c r="H746" s="1">
        <v>3</v>
      </c>
      <c r="I746" s="1">
        <v>2</v>
      </c>
      <c r="J746" s="1">
        <v>171</v>
      </c>
      <c r="K746" s="1">
        <v>67</v>
      </c>
      <c r="L746" s="1">
        <v>2</v>
      </c>
      <c r="M746" s="1" t="s">
        <v>25</v>
      </c>
      <c r="O746" s="1">
        <v>341</v>
      </c>
      <c r="P746" s="1">
        <v>74</v>
      </c>
      <c r="Q746" s="1">
        <v>179</v>
      </c>
      <c r="R746" s="1">
        <v>1736</v>
      </c>
      <c r="S746" s="2" t="str">
        <f t="shared" si="11"/>
        <v>"DETAILED_FUTURE_REGEN" "Francisco" "Paco Gento" "Gento López" "21/10/2013" "796" "R. Madrid" "1" "3" "2" "171" "67" "2" "ATTACKING_MIDFIELDER_RIGHT_SIDE" "" "341" "74" "179" "1736"</v>
      </c>
    </row>
    <row r="747" spans="1:19">
      <c r="A747" s="1" t="s">
        <v>2319</v>
      </c>
      <c r="B747" s="1" t="s">
        <v>2334</v>
      </c>
      <c r="C747" s="1" t="s">
        <v>2334</v>
      </c>
      <c r="D747" s="1" t="s">
        <v>2335</v>
      </c>
      <c r="E747" s="1">
        <v>796</v>
      </c>
      <c r="G747" s="1">
        <v>1</v>
      </c>
      <c r="H747" s="1">
        <v>8</v>
      </c>
      <c r="I747" s="1">
        <v>15</v>
      </c>
      <c r="J747" s="1">
        <v>178</v>
      </c>
      <c r="K747" s="1">
        <v>72</v>
      </c>
      <c r="L747" s="1">
        <v>0</v>
      </c>
      <c r="M747" s="1" t="s">
        <v>25</v>
      </c>
      <c r="O747" s="1" t="s">
        <v>2336</v>
      </c>
      <c r="P747" s="1">
        <v>72</v>
      </c>
      <c r="Q747" s="1">
        <v>165</v>
      </c>
      <c r="R747" s="1">
        <v>1708</v>
      </c>
      <c r="S747" s="2" t="str">
        <f t="shared" si="11"/>
        <v>"DETAILED_FUTURE_REGEN" "Francisco" "Rufete" "Rufete" "19/11/2016" "796" "" "1" "8" "15" "178" "72" "0" "ATTACKING_MIDFIELDER_RIGHT_SIDE" "" "Alicante" "72" "165" "1708"</v>
      </c>
    </row>
    <row r="748" spans="1:19">
      <c r="A748" s="1" t="s">
        <v>2337</v>
      </c>
      <c r="C748" s="1" t="s">
        <v>2338</v>
      </c>
      <c r="D748" s="1" t="s">
        <v>2339</v>
      </c>
      <c r="E748" s="1">
        <v>24</v>
      </c>
      <c r="G748" s="1">
        <v>3</v>
      </c>
      <c r="H748" s="1">
        <v>18</v>
      </c>
      <c r="I748" s="1">
        <v>15</v>
      </c>
      <c r="J748" s="1">
        <v>183</v>
      </c>
      <c r="K748" s="1">
        <v>89</v>
      </c>
      <c r="L748" s="1">
        <v>2</v>
      </c>
      <c r="M748" s="1" t="s">
        <v>22</v>
      </c>
      <c r="O748" s="1" t="s">
        <v>2340</v>
      </c>
      <c r="P748" s="1">
        <v>72</v>
      </c>
      <c r="Q748" s="1">
        <v>167</v>
      </c>
      <c r="R748" s="1">
        <v>7601275</v>
      </c>
      <c r="S748" s="2" t="str">
        <f t="shared" si="11"/>
        <v>"DETAILED_FUTURE_REGEN" "Franck" "" "Kessié" "19/12/2016" "24" "" "3" "18" "15" "183" "89" "2" "MIDFIELDER_CENTRAL" "" "Ouragahio" "72" "167" "7601275"</v>
      </c>
    </row>
    <row r="749" spans="1:19">
      <c r="A749" s="1" t="s">
        <v>2337</v>
      </c>
      <c r="C749" s="1" t="s">
        <v>2341</v>
      </c>
      <c r="D749" s="1" t="s">
        <v>2342</v>
      </c>
      <c r="E749" s="1">
        <v>769</v>
      </c>
      <c r="F749" s="1" t="s">
        <v>2343</v>
      </c>
      <c r="G749" s="1">
        <v>0</v>
      </c>
      <c r="H749" s="1">
        <v>6</v>
      </c>
      <c r="I749" s="1">
        <v>2</v>
      </c>
      <c r="J749" s="1">
        <v>170</v>
      </c>
      <c r="K749" s="1">
        <v>62</v>
      </c>
      <c r="L749" s="1">
        <v>2</v>
      </c>
      <c r="M749" s="1" t="s">
        <v>64</v>
      </c>
      <c r="N749" s="1">
        <v>7</v>
      </c>
      <c r="O749" s="1">
        <v>211</v>
      </c>
      <c r="P749" s="1">
        <v>75</v>
      </c>
      <c r="Q749" s="1">
        <v>183</v>
      </c>
      <c r="R749" s="1">
        <v>2002</v>
      </c>
      <c r="S749" s="2" t="str">
        <f t="shared" si="11"/>
        <v>"DETAILED_FUTURE_REGEN" "Franck" "" "Ribéry" "07/04/2013" "769" "US Boulogne Côte d'Opale" "0" "6" "2" "170" "62" "2" "ATTACKING_MIDFIELDER_LEFT_SIDE" "7" "211" "75" "183" "2002"</v>
      </c>
    </row>
    <row r="750" spans="1:19">
      <c r="A750" s="1" t="s">
        <v>2344</v>
      </c>
      <c r="C750" s="1" t="s">
        <v>2345</v>
      </c>
      <c r="D750" s="1" t="s">
        <v>2346</v>
      </c>
      <c r="E750" s="1">
        <v>776</v>
      </c>
      <c r="F750" s="1">
        <v>1099</v>
      </c>
      <c r="G750" s="1">
        <v>0</v>
      </c>
      <c r="H750" s="1">
        <v>5</v>
      </c>
      <c r="I750" s="1">
        <v>2</v>
      </c>
      <c r="J750" s="1">
        <v>176</v>
      </c>
      <c r="K750" s="1">
        <v>70</v>
      </c>
      <c r="L750" s="1">
        <v>2</v>
      </c>
      <c r="M750" s="1" t="s">
        <v>60</v>
      </c>
      <c r="N750" s="1">
        <v>6</v>
      </c>
      <c r="O750" s="1">
        <v>7983225</v>
      </c>
      <c r="P750" s="1">
        <v>76</v>
      </c>
      <c r="Q750" s="1">
        <v>193</v>
      </c>
      <c r="R750" s="1">
        <v>1099</v>
      </c>
      <c r="S750" s="2" t="str">
        <f t="shared" si="11"/>
        <v>"DETAILED_FUTURE_REGEN" "Franco" "" "Baresi" "08/05/2010" "776" "1099" "0" "5" "2" "176" "70" "2" "DEFENDER_CENTRAL" "6" "7983225" "76" "193" "1099"</v>
      </c>
    </row>
    <row r="751" spans="1:19">
      <c r="A751" s="1" t="s">
        <v>2347</v>
      </c>
      <c r="C751" s="1" t="s">
        <v>2348</v>
      </c>
      <c r="D751" s="1" t="s">
        <v>2349</v>
      </c>
      <c r="E751" s="1">
        <v>769</v>
      </c>
      <c r="G751" s="1">
        <v>0</v>
      </c>
      <c r="H751" s="1">
        <v>5</v>
      </c>
      <c r="I751" s="1">
        <v>9</v>
      </c>
      <c r="J751" s="1">
        <v>185</v>
      </c>
      <c r="K751" s="1">
        <v>72</v>
      </c>
      <c r="L751" s="1">
        <v>0</v>
      </c>
      <c r="M751" s="1" t="s">
        <v>41</v>
      </c>
      <c r="O751" s="1" t="s">
        <v>2350</v>
      </c>
      <c r="P751" s="1">
        <v>72</v>
      </c>
      <c r="Q751" s="1">
        <v>164</v>
      </c>
      <c r="R751" s="1">
        <v>865</v>
      </c>
      <c r="S751" s="2" t="str">
        <f t="shared" si="11"/>
        <v>"DETAILED_FUTURE_REGEN" "François" "" "Clerc" "18/04/2013" "769" "" "0" "5" "9" "185" "72" "0" "DEFENDER_RIGHT_SIDE" "" "Bourg-en-Bresse" "72" "164" "865"</v>
      </c>
    </row>
    <row r="752" spans="1:19">
      <c r="A752" s="1" t="s">
        <v>2347</v>
      </c>
      <c r="C752" s="1" t="s">
        <v>2351</v>
      </c>
      <c r="D752" s="1" t="s">
        <v>2352</v>
      </c>
      <c r="E752" s="1">
        <v>11</v>
      </c>
      <c r="F752" s="1">
        <v>1253</v>
      </c>
      <c r="G752" s="1">
        <v>2</v>
      </c>
      <c r="H752" s="1">
        <v>18</v>
      </c>
      <c r="I752" s="1">
        <v>7</v>
      </c>
      <c r="J752" s="1">
        <v>185</v>
      </c>
      <c r="K752" s="1">
        <v>82</v>
      </c>
      <c r="L752" s="1">
        <v>2</v>
      </c>
      <c r="M752" s="1" t="s">
        <v>54</v>
      </c>
      <c r="N752" s="1">
        <v>9</v>
      </c>
      <c r="O752" s="1">
        <v>103059</v>
      </c>
      <c r="P752" s="1">
        <v>74</v>
      </c>
      <c r="Q752" s="1">
        <v>170</v>
      </c>
      <c r="R752" s="1">
        <v>393</v>
      </c>
      <c r="S752" s="2" t="str">
        <f t="shared" si="11"/>
        <v>"DETAILED_FUTURE_REGEN" "François" "" "Omam-Biyik" "21/05/2016" "11" "1253" "2" "18" "7" "185" "82" "2" "ATTACKER_CENTRAL" "9" "103059" "74" "170" "393"</v>
      </c>
    </row>
    <row r="753" spans="1:19">
      <c r="A753" s="1" t="s">
        <v>2353</v>
      </c>
      <c r="C753" s="1" t="s">
        <v>2354</v>
      </c>
      <c r="D753" s="1" t="s">
        <v>2355</v>
      </c>
      <c r="E753" s="1">
        <v>764</v>
      </c>
      <c r="F753" s="1">
        <v>992</v>
      </c>
      <c r="G753" s="1">
        <v>1</v>
      </c>
      <c r="H753" s="1">
        <v>6</v>
      </c>
      <c r="I753" s="1">
        <v>2</v>
      </c>
      <c r="J753" s="1">
        <v>181</v>
      </c>
      <c r="K753" s="1">
        <v>77</v>
      </c>
      <c r="L753" s="1">
        <v>4</v>
      </c>
      <c r="M753" s="1" t="s">
        <v>22</v>
      </c>
      <c r="N753" s="1">
        <v>12</v>
      </c>
      <c r="O753" s="1" t="s">
        <v>1979</v>
      </c>
      <c r="P753" s="1">
        <v>74</v>
      </c>
      <c r="Q753" s="1">
        <v>179</v>
      </c>
      <c r="R753" s="1">
        <v>508</v>
      </c>
      <c r="S753" s="2" t="str">
        <f t="shared" si="11"/>
        <v>"DETAILED_FUTURE_REGEN" "Frank" "" "Arnesen" "30/10/2016" "764" "992" "1" "6" "2" "181" "77" "4" "MIDFIELDER_CENTRAL" "12" "Copenhagen" "74" "179" "508"</v>
      </c>
    </row>
    <row r="754" spans="1:19">
      <c r="A754" s="1" t="s">
        <v>2353</v>
      </c>
      <c r="C754" s="1" t="s">
        <v>2356</v>
      </c>
      <c r="D754" s="1" t="s">
        <v>2357</v>
      </c>
      <c r="E754" s="1">
        <v>784</v>
      </c>
      <c r="F754" s="1">
        <v>992</v>
      </c>
      <c r="G754" s="1">
        <v>0</v>
      </c>
      <c r="H754" s="1">
        <v>3</v>
      </c>
      <c r="I754" s="1">
        <v>2</v>
      </c>
      <c r="J754" s="1">
        <v>180</v>
      </c>
      <c r="K754" s="1">
        <v>70</v>
      </c>
      <c r="L754" s="1">
        <v>3</v>
      </c>
      <c r="M754" s="1" t="s">
        <v>60</v>
      </c>
      <c r="N754" s="1">
        <v>2</v>
      </c>
      <c r="O754" s="1">
        <v>856523</v>
      </c>
      <c r="P754" s="1">
        <v>75</v>
      </c>
      <c r="Q754" s="1">
        <v>181</v>
      </c>
      <c r="R754" s="1">
        <v>992</v>
      </c>
      <c r="S754" s="2" t="str">
        <f t="shared" si="11"/>
        <v>"DETAILED_FUTURE_REGEN" "Frank" "" "de Boer" "15/05/2010" "784" "992" "0" "3" "2" "180" "70" "3" "DEFENDER_CENTRAL" "2" "856523" "75" "181" "992"</v>
      </c>
    </row>
    <row r="755" spans="1:19">
      <c r="A755" s="1" t="s">
        <v>2353</v>
      </c>
      <c r="C755" s="1" t="s">
        <v>2358</v>
      </c>
      <c r="D755" s="1" t="s">
        <v>2359</v>
      </c>
      <c r="E755" s="1">
        <v>771</v>
      </c>
      <c r="G755" s="1">
        <v>0</v>
      </c>
      <c r="H755" s="1">
        <v>4</v>
      </c>
      <c r="I755" s="1">
        <v>7</v>
      </c>
      <c r="J755" s="1">
        <v>190</v>
      </c>
      <c r="K755" s="1">
        <v>85</v>
      </c>
      <c r="L755" s="1">
        <v>2</v>
      </c>
      <c r="M755" s="1" t="s">
        <v>60</v>
      </c>
      <c r="O755" s="1" t="s">
        <v>2360</v>
      </c>
      <c r="P755" s="1">
        <v>72</v>
      </c>
      <c r="Q755" s="1">
        <v>162</v>
      </c>
      <c r="R755" s="1">
        <v>905</v>
      </c>
      <c r="S755" s="2" t="str">
        <f t="shared" si="11"/>
        <v>"DETAILED_FUTURE_REGEN" "Frank" "" "Fahrenhorst" "23/09/2017" "771" "" "0" "4" "7" "190" "85" "2" "DEFENDER_CENTRAL" "" "Kamen" "72" "162" "905"</v>
      </c>
    </row>
    <row r="756" spans="1:19">
      <c r="A756" s="1" t="s">
        <v>2353</v>
      </c>
      <c r="C756" s="1" t="s">
        <v>2361</v>
      </c>
      <c r="D756" s="1" t="s">
        <v>2362</v>
      </c>
      <c r="E756" s="1">
        <v>765</v>
      </c>
      <c r="F756" s="1">
        <v>630</v>
      </c>
      <c r="G756" s="1">
        <v>0</v>
      </c>
      <c r="H756" s="1">
        <v>3</v>
      </c>
      <c r="I756" s="1">
        <v>2</v>
      </c>
      <c r="J756" s="1">
        <v>184</v>
      </c>
      <c r="K756" s="1">
        <v>78</v>
      </c>
      <c r="L756" s="1">
        <v>2</v>
      </c>
      <c r="M756" s="1" t="s">
        <v>22</v>
      </c>
      <c r="N756" s="1">
        <v>5</v>
      </c>
      <c r="O756" s="1">
        <v>100023</v>
      </c>
      <c r="P756" s="1">
        <v>75</v>
      </c>
      <c r="Q756" s="1">
        <v>184</v>
      </c>
      <c r="R756" s="1">
        <v>735</v>
      </c>
      <c r="S756" s="2" t="str">
        <f t="shared" si="11"/>
        <v>"DETAILED_FUTURE_REGEN" "Frank" "" "Lampard" "20/06/2018" "765" "630" "0" "3" "2" "184" "78" "2" "MIDFIELDER_CENTRAL" "5" "100023" "75" "184" "735"</v>
      </c>
    </row>
    <row r="757" spans="1:19">
      <c r="A757" s="1" t="s">
        <v>2353</v>
      </c>
      <c r="C757" s="1" t="s">
        <v>2363</v>
      </c>
      <c r="D757" s="1" t="s">
        <v>2364</v>
      </c>
      <c r="E757" s="1">
        <v>784</v>
      </c>
      <c r="F757" s="1">
        <v>992</v>
      </c>
      <c r="G757" s="1">
        <v>3</v>
      </c>
      <c r="H757" s="1">
        <v>12</v>
      </c>
      <c r="I757" s="1">
        <v>5</v>
      </c>
      <c r="J757" s="1">
        <v>182</v>
      </c>
      <c r="K757" s="1">
        <v>72</v>
      </c>
      <c r="L757" s="1">
        <v>4</v>
      </c>
      <c r="M757" s="1" t="s">
        <v>22</v>
      </c>
      <c r="N757" s="1">
        <v>6</v>
      </c>
      <c r="O757" s="1">
        <v>715</v>
      </c>
      <c r="P757" s="1">
        <v>76</v>
      </c>
      <c r="Q757" s="1">
        <v>190</v>
      </c>
      <c r="R757" s="1">
        <v>992</v>
      </c>
      <c r="S757" s="2" t="str">
        <f t="shared" si="11"/>
        <v>"DETAILED_FUTURE_REGEN" "Frank" "" "Rijkaard" "30/09/2012" "784" "992" "3" "12" "5" "182" "72" "4" "MIDFIELDER_CENTRAL" "6" "715" "76" "190" "992"</v>
      </c>
    </row>
    <row r="758" spans="1:19">
      <c r="A758" s="1" t="s">
        <v>2353</v>
      </c>
      <c r="C758" s="1" t="s">
        <v>2365</v>
      </c>
      <c r="D758" s="1" t="s">
        <v>2366</v>
      </c>
      <c r="E758" s="1">
        <v>110</v>
      </c>
      <c r="G758" s="1">
        <v>10</v>
      </c>
      <c r="H758" s="1">
        <v>10</v>
      </c>
      <c r="I758" s="1">
        <v>5</v>
      </c>
      <c r="J758" s="1">
        <v>173</v>
      </c>
      <c r="K758" s="1">
        <v>68</v>
      </c>
      <c r="L758" s="1">
        <v>2</v>
      </c>
      <c r="M758" s="1" t="s">
        <v>64</v>
      </c>
      <c r="O758" s="1">
        <v>8601481</v>
      </c>
      <c r="P758" s="1">
        <v>73</v>
      </c>
      <c r="Q758" s="1">
        <v>168</v>
      </c>
      <c r="R758" s="1">
        <v>721</v>
      </c>
      <c r="S758" s="2" t="str">
        <f t="shared" si="11"/>
        <v>"DETAILED_FUTURE_REGEN" "Frank" "" "Soo" "12/03/2014" "110" "" "10" "10" "5" "173" "68" "2" "ATTACKING_MIDFIELDER_LEFT_SIDE" "" "8601481" "73" "168" "721"</v>
      </c>
    </row>
    <row r="759" spans="1:19">
      <c r="A759" s="1" t="s">
        <v>2367</v>
      </c>
      <c r="C759" s="1" t="s">
        <v>2368</v>
      </c>
      <c r="D759" s="1" t="s">
        <v>2369</v>
      </c>
      <c r="E759" s="1">
        <v>757</v>
      </c>
      <c r="G759" s="1">
        <v>0</v>
      </c>
      <c r="H759" s="1">
        <v>4</v>
      </c>
      <c r="I759" s="1">
        <v>9</v>
      </c>
      <c r="J759" s="1">
        <v>182</v>
      </c>
      <c r="K759" s="1">
        <v>75</v>
      </c>
      <c r="L759" s="1">
        <v>2</v>
      </c>
      <c r="M759" s="1" t="s">
        <v>60</v>
      </c>
      <c r="O759" s="1">
        <v>8150886</v>
      </c>
      <c r="P759" s="1">
        <v>74</v>
      </c>
      <c r="Q759" s="1">
        <v>171</v>
      </c>
      <c r="R759" s="1">
        <v>257</v>
      </c>
      <c r="S759" s="2" t="str">
        <f t="shared" si="11"/>
        <v>"DETAILED_FUTURE_REGEN" "Franky" "" "van der Elst" "30/04/2011" "757" "" "0" "4" "9" "182" "75" "2" "DEFENDER_CENTRAL" "" "8150886" "74" "171" "257"</v>
      </c>
    </row>
    <row r="760" spans="1:19">
      <c r="A760" s="1" t="s">
        <v>2370</v>
      </c>
      <c r="C760" s="1" t="s">
        <v>2371</v>
      </c>
      <c r="D760" s="1" t="s">
        <v>2372</v>
      </c>
      <c r="E760" s="1">
        <v>771</v>
      </c>
      <c r="F760" s="1">
        <v>915</v>
      </c>
      <c r="G760" s="1">
        <v>0</v>
      </c>
      <c r="H760" s="1">
        <v>3</v>
      </c>
      <c r="I760" s="1">
        <v>2</v>
      </c>
      <c r="J760" s="1">
        <v>181</v>
      </c>
      <c r="K760" s="1">
        <v>74</v>
      </c>
      <c r="L760" s="1">
        <v>4</v>
      </c>
      <c r="M760" s="1" t="s">
        <v>60</v>
      </c>
      <c r="N760" s="1">
        <v>2</v>
      </c>
      <c r="O760" s="1">
        <v>592</v>
      </c>
      <c r="P760" s="1">
        <v>76</v>
      </c>
      <c r="Q760" s="1">
        <v>197</v>
      </c>
      <c r="R760" s="1">
        <v>915</v>
      </c>
      <c r="S760" s="2" t="str">
        <f t="shared" si="11"/>
        <v>"DETAILED_FUTURE_REGEN" "Franz" "" "Beckenbauer" "11/09/2015" "771" "915" "0" "3" "2" "181" "74" "4" "DEFENDER_CENTRAL" "2" "592" "76" "197" "915"</v>
      </c>
    </row>
    <row r="761" spans="1:19">
      <c r="A761" s="1" t="s">
        <v>2373</v>
      </c>
      <c r="C761" s="1" t="s">
        <v>2374</v>
      </c>
      <c r="D761" s="1" t="s">
        <v>2375</v>
      </c>
      <c r="E761" s="1">
        <v>765</v>
      </c>
      <c r="G761" s="1">
        <v>0</v>
      </c>
      <c r="H761" s="1">
        <v>5</v>
      </c>
      <c r="I761" s="1">
        <v>11</v>
      </c>
      <c r="J761" s="1">
        <v>201</v>
      </c>
      <c r="K761" s="1">
        <v>99</v>
      </c>
      <c r="L761" s="1">
        <v>0</v>
      </c>
      <c r="M761" s="1" t="s">
        <v>34</v>
      </c>
      <c r="O761" s="1" t="s">
        <v>2376</v>
      </c>
      <c r="P761" s="1">
        <v>72</v>
      </c>
      <c r="Q761" s="1">
        <v>162</v>
      </c>
      <c r="R761" s="1">
        <v>688</v>
      </c>
      <c r="S761" s="2" t="str">
        <f t="shared" si="11"/>
        <v>"DETAILED_FUTURE_REGEN" "Fraser" "" "Forster" "17/03/2018" "765" "" "0" "5" "11" "201" "99" "0" "GOALKEEPER" "" "Hexham" "72" "162" "688"</v>
      </c>
    </row>
    <row r="762" spans="1:19">
      <c r="A762" s="1" t="s">
        <v>2377</v>
      </c>
      <c r="C762" s="1" t="s">
        <v>2378</v>
      </c>
      <c r="D762" s="1" t="s">
        <v>2379</v>
      </c>
      <c r="E762" s="1">
        <v>21</v>
      </c>
      <c r="G762" s="1">
        <v>3</v>
      </c>
      <c r="H762" s="1">
        <v>16</v>
      </c>
      <c r="I762" s="1">
        <v>16</v>
      </c>
      <c r="J762" s="1">
        <v>173</v>
      </c>
      <c r="K762" s="1">
        <v>66</v>
      </c>
      <c r="L762" s="1">
        <v>3</v>
      </c>
      <c r="M762" s="1" t="s">
        <v>64</v>
      </c>
      <c r="O762" s="1" t="s">
        <v>1147</v>
      </c>
      <c r="P762" s="1">
        <v>74</v>
      </c>
      <c r="Q762" s="1">
        <v>170</v>
      </c>
      <c r="R762" s="1">
        <v>1913</v>
      </c>
      <c r="S762" s="2" t="str">
        <f t="shared" si="11"/>
        <v>"DETAILED_FUTURE_REGEN" "Freddy" "" "Adu" "02/06/2019" "21" "" "3" "16" "16" "173" "66" "3" "ATTACKING_MIDFIELDER_LEFT_SIDE" "" "Tema" "74" "170" "1913"</v>
      </c>
    </row>
    <row r="763" spans="1:19">
      <c r="A763" s="1" t="s">
        <v>2377</v>
      </c>
      <c r="C763" s="1" t="s">
        <v>2380</v>
      </c>
      <c r="D763" s="1" t="s">
        <v>2381</v>
      </c>
      <c r="E763" s="1">
        <v>765</v>
      </c>
      <c r="G763" s="1">
        <v>3</v>
      </c>
      <c r="H763" s="1">
        <v>18</v>
      </c>
      <c r="I763" s="1">
        <v>16</v>
      </c>
      <c r="J763" s="1">
        <v>183</v>
      </c>
      <c r="K763" s="1">
        <v>64</v>
      </c>
      <c r="L763" s="1">
        <v>2</v>
      </c>
      <c r="M763" s="1" t="s">
        <v>54</v>
      </c>
      <c r="O763" s="1" t="s">
        <v>2382</v>
      </c>
      <c r="P763" s="1">
        <v>72</v>
      </c>
      <c r="Q763" s="1">
        <v>168</v>
      </c>
      <c r="R763" s="1">
        <v>714</v>
      </c>
      <c r="S763" s="2" t="str">
        <f t="shared" si="11"/>
        <v>"DETAILED_FUTURE_REGEN" "Freddy" "" "Eastwood" "29/10/2013" "765" "" "3" "18" "16" "183" "64" "2" "ATTACKER_CENTRAL" "" "Epsom" "72" "168" "714"</v>
      </c>
    </row>
    <row r="764" spans="1:19">
      <c r="A764" s="1" t="s">
        <v>2377</v>
      </c>
      <c r="C764" s="1" t="s">
        <v>2383</v>
      </c>
      <c r="D764" s="1" t="s">
        <v>1476</v>
      </c>
      <c r="E764" s="1">
        <v>1653</v>
      </c>
      <c r="F764" s="1">
        <v>1150</v>
      </c>
      <c r="G764" s="1">
        <v>1</v>
      </c>
      <c r="H764" s="1">
        <v>17</v>
      </c>
      <c r="I764" s="1">
        <v>7</v>
      </c>
      <c r="J764" s="1">
        <v>185</v>
      </c>
      <c r="K764" s="1">
        <v>82</v>
      </c>
      <c r="L764" s="1">
        <v>2</v>
      </c>
      <c r="M764" s="1" t="s">
        <v>22</v>
      </c>
      <c r="N764" s="1">
        <v>6</v>
      </c>
      <c r="O764" s="1">
        <v>8827143</v>
      </c>
      <c r="P764" s="1">
        <v>74</v>
      </c>
      <c r="Q764" s="1">
        <v>172</v>
      </c>
      <c r="R764" s="1">
        <v>5261738</v>
      </c>
      <c r="S764" s="2" t="str">
        <f t="shared" si="11"/>
        <v>"DETAILED_FUTURE_REGEN" "Freddy" "" "Rincon" "14/08/2016" "1653" "1150" "1" "17" "7" "185" "82" "2" "MIDFIELDER_CENTRAL" "6" "8827143" "74" "172" "5261738"</v>
      </c>
    </row>
    <row r="765" spans="1:19">
      <c r="A765" s="1" t="s">
        <v>2384</v>
      </c>
      <c r="C765" s="1" t="s">
        <v>2385</v>
      </c>
      <c r="D765" s="1" t="s">
        <v>1819</v>
      </c>
      <c r="E765" s="1">
        <v>31</v>
      </c>
      <c r="G765" s="1">
        <v>3</v>
      </c>
      <c r="H765" s="1">
        <v>12</v>
      </c>
      <c r="I765" s="1">
        <v>16</v>
      </c>
      <c r="J765" s="1">
        <v>191</v>
      </c>
      <c r="K765" s="1">
        <v>86</v>
      </c>
      <c r="L765" s="1">
        <v>2</v>
      </c>
      <c r="M765" s="1" t="s">
        <v>54</v>
      </c>
      <c r="O765" s="1" t="s">
        <v>2386</v>
      </c>
      <c r="P765" s="1">
        <v>74</v>
      </c>
      <c r="Q765" s="1">
        <v>170</v>
      </c>
      <c r="R765" s="1">
        <v>865</v>
      </c>
      <c r="S765" s="2" t="str">
        <f t="shared" si="11"/>
        <v>"DETAILED_FUTURE_REGEN" "Frédéric" "" "Kanouté" "01/09/2017" "31" "" "3" "12" "16" "191" "86" "2" "ATTACKER_CENTRAL" "" "Sainte-Foy-lès-Lyon" "74" "170" "865"</v>
      </c>
    </row>
    <row r="766" spans="1:19">
      <c r="A766" s="1" t="s">
        <v>2387</v>
      </c>
      <c r="C766" s="1" t="s">
        <v>2388</v>
      </c>
      <c r="D766" s="1" t="s">
        <v>2389</v>
      </c>
      <c r="E766" s="1">
        <v>797</v>
      </c>
      <c r="F766" s="1" t="s">
        <v>418</v>
      </c>
      <c r="G766" s="1">
        <v>1</v>
      </c>
      <c r="H766" s="1">
        <v>5</v>
      </c>
      <c r="I766" s="1">
        <v>5</v>
      </c>
      <c r="J766" s="1">
        <v>176</v>
      </c>
      <c r="K766" s="1">
        <v>72</v>
      </c>
      <c r="L766" s="1">
        <v>2</v>
      </c>
      <c r="M766" s="1" t="s">
        <v>25</v>
      </c>
      <c r="N766" s="1">
        <v>7</v>
      </c>
      <c r="O766" s="1" t="s">
        <v>2390</v>
      </c>
      <c r="P766" s="1">
        <v>74</v>
      </c>
      <c r="Q766" s="1">
        <v>176</v>
      </c>
      <c r="R766" s="1">
        <v>1796</v>
      </c>
      <c r="S766" s="2" t="str">
        <f t="shared" si="11"/>
        <v>"DETAILED_FUTURE_REGEN" "Fredrik" "" "Ljungberg" "16/04/2017" "797" "Barcelona" "1" "5" "5" "176" "72" "2" "ATTACKING_MIDFIELDER_RIGHT_SIDE" "7" "Vittsjö" "74" "176" "1796"</v>
      </c>
    </row>
    <row r="767" spans="1:19">
      <c r="A767" s="1" t="s">
        <v>2387</v>
      </c>
      <c r="C767" s="1" t="s">
        <v>2391</v>
      </c>
      <c r="D767" s="1" t="s">
        <v>1132</v>
      </c>
      <c r="E767" s="1">
        <v>797</v>
      </c>
      <c r="G767" s="1">
        <v>0</v>
      </c>
      <c r="H767" s="1">
        <v>5</v>
      </c>
      <c r="I767" s="1">
        <v>7</v>
      </c>
      <c r="J767" s="1">
        <v>186</v>
      </c>
      <c r="K767" s="1">
        <v>80</v>
      </c>
      <c r="L767" s="1">
        <v>0</v>
      </c>
      <c r="M767" s="1" t="s">
        <v>60</v>
      </c>
      <c r="O767" s="1" t="s">
        <v>2392</v>
      </c>
      <c r="P767" s="1">
        <v>72</v>
      </c>
      <c r="Q767" s="1">
        <v>161</v>
      </c>
      <c r="R767" s="1">
        <v>2616</v>
      </c>
      <c r="S767" s="2" t="str">
        <f t="shared" si="11"/>
        <v>"DETAILED_FUTURE_REGEN" "Fredrik" "" "Risp" "14/12/2010" "797" "" "0" "5" "7" "186" "80" "0" "DEFENDER_CENTRAL" "" "Lysekil" "72" "161" "2616"</v>
      </c>
    </row>
    <row r="768" spans="1:19">
      <c r="A768" s="1" t="s">
        <v>2393</v>
      </c>
      <c r="C768" s="1" t="s">
        <v>2394</v>
      </c>
      <c r="D768" s="1" t="s">
        <v>2395</v>
      </c>
      <c r="E768" s="1">
        <v>1653</v>
      </c>
      <c r="G768" s="1">
        <v>9</v>
      </c>
      <c r="H768" s="1">
        <v>14</v>
      </c>
      <c r="I768" s="1">
        <v>15</v>
      </c>
      <c r="J768" s="1">
        <v>183</v>
      </c>
      <c r="K768" s="1">
        <v>79</v>
      </c>
      <c r="L768" s="1">
        <v>2</v>
      </c>
      <c r="M768" s="1" t="s">
        <v>22</v>
      </c>
      <c r="O768" s="1">
        <v>8829304</v>
      </c>
      <c r="P768" s="1">
        <v>72</v>
      </c>
      <c r="Q768" s="1">
        <v>169</v>
      </c>
      <c r="R768" s="1">
        <v>120936</v>
      </c>
      <c r="S768" s="2" t="str">
        <f t="shared" si="11"/>
        <v>"DETAILED_FUTURE_REGEN" "Fredy" "" "Guarin" "30/06/2016" "1653" "" "9" "14" "15" "183" "79" "2" "MIDFIELDER_CENTRAL" "" "8829304" "72" "169" "120936"</v>
      </c>
    </row>
    <row r="769" spans="1:19">
      <c r="A769" s="1" t="s">
        <v>2396</v>
      </c>
      <c r="C769" s="1" t="s">
        <v>2397</v>
      </c>
      <c r="D769" s="1" t="s">
        <v>2398</v>
      </c>
      <c r="E769" s="1">
        <v>784</v>
      </c>
      <c r="G769" s="1">
        <v>0</v>
      </c>
      <c r="H769" s="1">
        <v>4</v>
      </c>
      <c r="I769" s="1">
        <v>9</v>
      </c>
      <c r="J769" s="1">
        <v>181</v>
      </c>
      <c r="K769" s="1">
        <v>69</v>
      </c>
      <c r="L769" s="1">
        <v>2</v>
      </c>
      <c r="M769" s="1" t="s">
        <v>22</v>
      </c>
      <c r="O769" s="1" t="s">
        <v>2399</v>
      </c>
      <c r="P769" s="1">
        <v>75</v>
      </c>
      <c r="Q769" s="1">
        <v>183</v>
      </c>
      <c r="R769" s="1">
        <v>1047</v>
      </c>
      <c r="S769" s="2" t="str">
        <f t="shared" si="11"/>
        <v>"DETAILED_FUTURE_REGEN" "Frenkie" "" "de Jong" "12/05/2017" "784" "" "0" "4" "9" "181" "69" "2" "MIDFIELDER_CENTRAL" "" "Arkel" "75" "183" "1047"</v>
      </c>
    </row>
    <row r="770" spans="1:19">
      <c r="A770" s="1" t="s">
        <v>673</v>
      </c>
      <c r="C770" s="1" t="s">
        <v>2400</v>
      </c>
      <c r="D770" s="1" t="s">
        <v>2401</v>
      </c>
      <c r="E770" s="1">
        <v>771</v>
      </c>
      <c r="F770" s="1">
        <v>945</v>
      </c>
      <c r="G770" s="1">
        <v>0</v>
      </c>
      <c r="H770" s="1">
        <v>2</v>
      </c>
      <c r="I770" s="1">
        <v>4</v>
      </c>
      <c r="J770" s="1">
        <v>175</v>
      </c>
      <c r="K770" s="1">
        <v>74</v>
      </c>
      <c r="L770" s="1">
        <v>2</v>
      </c>
      <c r="M770" s="1" t="s">
        <v>30</v>
      </c>
      <c r="O770" s="1">
        <v>585</v>
      </c>
      <c r="P770" s="1">
        <v>74</v>
      </c>
      <c r="Q770" s="1">
        <v>176</v>
      </c>
      <c r="R770" s="1">
        <v>945</v>
      </c>
      <c r="S770" s="2" t="str">
        <f t="shared" si="11"/>
        <v>"DETAILED_FUTURE_REGEN" "Friedrich" "" "Walter" "31/10/2010" "771" "945" "0" "2" "4" "175" "74" "2" "ATTACKING_MIDFIELDER_CENTRAL" "" "585" "74" "176" "945"</v>
      </c>
    </row>
    <row r="771" spans="1:19">
      <c r="A771" s="1" t="s">
        <v>2402</v>
      </c>
      <c r="B771" s="1" t="s">
        <v>2403</v>
      </c>
      <c r="C771" s="1" t="s">
        <v>2404</v>
      </c>
      <c r="D771" s="1" t="s">
        <v>2405</v>
      </c>
      <c r="E771" s="1">
        <v>110</v>
      </c>
      <c r="G771" s="1">
        <v>10</v>
      </c>
      <c r="H771" s="1">
        <v>8</v>
      </c>
      <c r="I771" s="1">
        <v>5</v>
      </c>
      <c r="J771" s="1">
        <v>175</v>
      </c>
      <c r="K771" s="1">
        <v>72</v>
      </c>
      <c r="L771" s="1">
        <v>3</v>
      </c>
      <c r="M771" s="1" t="s">
        <v>22</v>
      </c>
      <c r="O771" s="1" t="s">
        <v>2406</v>
      </c>
      <c r="P771" s="1">
        <v>70</v>
      </c>
      <c r="Q771" s="1">
        <v>156</v>
      </c>
      <c r="R771" s="1">
        <v>416</v>
      </c>
      <c r="S771" s="2" t="str">
        <f t="shared" ref="S771:S834" si="12">CHAR(34)&amp;"DETAILED_FUTURE_REGEN"&amp;CHAR(34)&amp;" "&amp;CHAR(34)&amp;_xlfn.TEXTJOIN(CHAR(34)&amp;" "&amp;CHAR(34),,A771:R771)&amp;CHAR(34)</f>
        <v>"DETAILED_FUTURE_REGEN" "Furu" "Shen Furu" "Shen" "22/08/2012" "110" "" "10" "8" "5" "175" "72" "3" "MIDFIELDER_CENTRAL" "" "Tianjin" "70" "156" "416"</v>
      </c>
    </row>
    <row r="772" spans="1:19">
      <c r="A772" s="1" t="s">
        <v>2407</v>
      </c>
      <c r="B772" s="1" t="s">
        <v>2408</v>
      </c>
      <c r="C772" s="1" t="s">
        <v>851</v>
      </c>
      <c r="D772" s="1" t="s">
        <v>2409</v>
      </c>
      <c r="E772" s="1">
        <v>110</v>
      </c>
      <c r="G772" s="1">
        <v>10</v>
      </c>
      <c r="H772" s="1">
        <v>6</v>
      </c>
      <c r="I772" s="1">
        <v>15</v>
      </c>
      <c r="J772" s="1">
        <v>185</v>
      </c>
      <c r="K772" s="1">
        <v>78</v>
      </c>
      <c r="L772" s="1">
        <v>2</v>
      </c>
      <c r="M772" s="1" t="s">
        <v>34</v>
      </c>
      <c r="O772" s="1">
        <v>1016664</v>
      </c>
      <c r="P772" s="1">
        <v>70</v>
      </c>
      <c r="Q772" s="1">
        <v>153</v>
      </c>
      <c r="R772" s="1">
        <v>116403</v>
      </c>
      <c r="S772" s="2" t="str">
        <f t="shared" si="12"/>
        <v>"DETAILED_FUTURE_REGEN" "Fusheng" "Li Fusheng" "Li" "20/01/2013" "110" "" "10" "6" "15" "185" "78" "2" "GOALKEEPER" "" "1016664" "70" "153" "116403"</v>
      </c>
    </row>
    <row r="773" spans="1:19">
      <c r="A773" s="1" t="s">
        <v>2410</v>
      </c>
      <c r="B773" s="1" t="s">
        <v>2411</v>
      </c>
      <c r="C773" s="1" t="s">
        <v>2412</v>
      </c>
      <c r="D773" s="1" t="s">
        <v>2413</v>
      </c>
      <c r="E773" s="1">
        <v>1651</v>
      </c>
      <c r="G773" s="1">
        <v>3</v>
      </c>
      <c r="H773" s="1">
        <v>15</v>
      </c>
      <c r="I773" s="1">
        <v>15</v>
      </c>
      <c r="J773" s="1">
        <v>175</v>
      </c>
      <c r="K773" s="1">
        <v>73</v>
      </c>
      <c r="L773" s="1">
        <v>2</v>
      </c>
      <c r="M773" s="1" t="s">
        <v>64</v>
      </c>
      <c r="O773" s="1" t="s">
        <v>657</v>
      </c>
      <c r="P773" s="1">
        <v>74</v>
      </c>
      <c r="Q773" s="1">
        <v>179</v>
      </c>
      <c r="R773" s="1">
        <v>329</v>
      </c>
      <c r="S773" s="2" t="str">
        <f t="shared" si="12"/>
        <v>"DETAILED_FUTURE_REGEN" "Gabriel Fernando" "Gabriel Jesus" "de Jesus" "03/04/2017" "1651" "" "3" "15" "15" "175" "73" "2" "ATTACKING_MIDFIELDER_LEFT_SIDE" "" "São Paulo (SP)" "74" "179" "329"</v>
      </c>
    </row>
    <row r="774" spans="1:19">
      <c r="A774" s="1" t="s">
        <v>2414</v>
      </c>
      <c r="C774" s="1" t="s">
        <v>2415</v>
      </c>
      <c r="D774" s="1" t="s">
        <v>1971</v>
      </c>
      <c r="E774" s="1">
        <v>1649</v>
      </c>
      <c r="F774" s="1">
        <v>94</v>
      </c>
      <c r="G774" s="1">
        <v>1</v>
      </c>
      <c r="H774" s="1">
        <v>4</v>
      </c>
      <c r="I774" s="1">
        <v>1</v>
      </c>
      <c r="J774" s="1">
        <v>182</v>
      </c>
      <c r="K774" s="1">
        <v>77</v>
      </c>
      <c r="L774" s="1">
        <v>2</v>
      </c>
      <c r="M774" s="1" t="s">
        <v>54</v>
      </c>
      <c r="N774" s="1">
        <v>9</v>
      </c>
      <c r="O774" s="1">
        <v>108497</v>
      </c>
      <c r="P774" s="1">
        <v>72</v>
      </c>
      <c r="Q774" s="1">
        <v>164</v>
      </c>
      <c r="R774" s="1">
        <v>89</v>
      </c>
      <c r="S774" s="2" t="str">
        <f t="shared" si="12"/>
        <v>"DETAILED_FUTURE_REGEN" "Gabriel" "" "Amato" "22/09/2010" "1649" "94" "1" "4" "1" "182" "77" "2" "ATTACKER_CENTRAL" "9" "108497" "72" "164" "89"</v>
      </c>
    </row>
    <row r="775" spans="1:19">
      <c r="A775" s="1" t="s">
        <v>2414</v>
      </c>
      <c r="C775" s="1" t="s">
        <v>2416</v>
      </c>
      <c r="D775" s="1" t="s">
        <v>2417</v>
      </c>
      <c r="E775" s="1">
        <v>1649</v>
      </c>
      <c r="F775" s="1">
        <v>82</v>
      </c>
      <c r="G775" s="1">
        <v>1</v>
      </c>
      <c r="H775" s="1">
        <v>5</v>
      </c>
      <c r="I775" s="1">
        <v>1</v>
      </c>
      <c r="J775" s="1">
        <v>185</v>
      </c>
      <c r="K775" s="1">
        <v>80</v>
      </c>
      <c r="L775" s="1">
        <v>2</v>
      </c>
      <c r="M775" s="1" t="s">
        <v>54</v>
      </c>
      <c r="N775" s="1">
        <v>9</v>
      </c>
      <c r="O775" s="1">
        <v>2000014618</v>
      </c>
      <c r="P775" s="1">
        <v>75</v>
      </c>
      <c r="Q775" s="1">
        <v>189</v>
      </c>
      <c r="R775" s="1">
        <v>91</v>
      </c>
      <c r="S775" s="2" t="str">
        <f t="shared" si="12"/>
        <v>"DETAILED_FUTURE_REGEN" "Gabriel" "" "Batistuta" "01/02/2019" "1649" "82" "1" "5" "1" "185" "80" "2" "ATTACKER_CENTRAL" "9" "2000014618" "75" "189" "91"</v>
      </c>
    </row>
    <row r="776" spans="1:19">
      <c r="A776" s="1" t="s">
        <v>2414</v>
      </c>
      <c r="C776" s="1" t="s">
        <v>2418</v>
      </c>
      <c r="D776" s="1" t="s">
        <v>2419</v>
      </c>
      <c r="E776" s="1">
        <v>1657</v>
      </c>
      <c r="F776" s="1">
        <v>94</v>
      </c>
      <c r="G776" s="1">
        <v>1</v>
      </c>
      <c r="H776" s="1">
        <v>7</v>
      </c>
      <c r="I776" s="1">
        <v>5</v>
      </c>
      <c r="J776" s="1">
        <v>175</v>
      </c>
      <c r="K776" s="1">
        <v>69</v>
      </c>
      <c r="L776" s="1">
        <v>4</v>
      </c>
      <c r="M776" s="1" t="s">
        <v>30</v>
      </c>
      <c r="N776" s="1">
        <v>10</v>
      </c>
      <c r="O776" s="1">
        <v>8825394</v>
      </c>
      <c r="P776" s="1">
        <v>73</v>
      </c>
      <c r="Q776" s="1">
        <v>166</v>
      </c>
      <c r="R776" s="1">
        <v>1922</v>
      </c>
      <c r="S776" s="2" t="str">
        <f t="shared" si="12"/>
        <v>"DETAILED_FUTURE_REGEN" "Gabriel" "" "Cedrés" "03/03/2010" "1657" "94" "1" "7" "5" "175" "69" "4" "ATTACKING_MIDFIELDER_CENTRAL" "10" "8825394" "73" "166" "1922"</v>
      </c>
    </row>
    <row r="777" spans="1:19">
      <c r="A777" s="1" t="s">
        <v>2414</v>
      </c>
      <c r="C777" s="1" t="s">
        <v>2420</v>
      </c>
      <c r="D777" s="1" t="s">
        <v>1626</v>
      </c>
      <c r="E777" s="1">
        <v>1649</v>
      </c>
      <c r="G777" s="1">
        <v>1</v>
      </c>
      <c r="H777" s="1">
        <v>5</v>
      </c>
      <c r="I777" s="1">
        <v>2</v>
      </c>
      <c r="J777" s="1">
        <v>179</v>
      </c>
      <c r="K777" s="1">
        <v>74</v>
      </c>
      <c r="L777" s="1">
        <v>1</v>
      </c>
      <c r="M777" s="1" t="s">
        <v>2421</v>
      </c>
      <c r="O777" s="1" t="s">
        <v>2422</v>
      </c>
      <c r="P777" s="1">
        <v>72</v>
      </c>
      <c r="Q777" s="1">
        <v>167</v>
      </c>
      <c r="R777" s="1">
        <v>91</v>
      </c>
      <c r="S777" s="2" t="str">
        <f t="shared" si="12"/>
        <v>"DETAILED_FUTURE_REGEN" "Gabriel" "" "Heinze" "19/04/2018" "1649" "" "1" "5" "2" "179" "74" "1" "DEFENDER_lEFT_SIDE" "" "Paraná" "72" "167" "91"</v>
      </c>
    </row>
    <row r="778" spans="1:19">
      <c r="A778" s="1" t="s">
        <v>2414</v>
      </c>
      <c r="C778" s="1" t="s">
        <v>2423</v>
      </c>
      <c r="D778" s="1" t="s">
        <v>1128</v>
      </c>
      <c r="E778" s="1">
        <v>790</v>
      </c>
      <c r="G778" s="1">
        <v>1</v>
      </c>
      <c r="H778" s="1">
        <v>4</v>
      </c>
      <c r="I778" s="1">
        <v>9</v>
      </c>
      <c r="J778" s="1">
        <v>168</v>
      </c>
      <c r="K778" s="1">
        <v>65</v>
      </c>
      <c r="L778" s="1">
        <v>2</v>
      </c>
      <c r="M778" s="1" t="s">
        <v>64</v>
      </c>
      <c r="O778" s="1" t="s">
        <v>2424</v>
      </c>
      <c r="P778" s="1">
        <v>72</v>
      </c>
      <c r="Q778" s="1">
        <v>165</v>
      </c>
      <c r="R778" s="1">
        <v>57031805</v>
      </c>
      <c r="S778" s="2" t="str">
        <f t="shared" si="12"/>
        <v>"DETAILED_FUTURE_REGEN" "Gabriel" "" "Torje" "22/11/2019" "790" "" "1" "4" "9" "168" "65" "2" "ATTACKING_MIDFIELDER_LEFT_SIDE" "" "Timişoara" "72" "165" "57031805"</v>
      </c>
    </row>
    <row r="779" spans="1:19">
      <c r="A779" s="1" t="s">
        <v>2414</v>
      </c>
      <c r="B779" s="1" t="s">
        <v>2425</v>
      </c>
      <c r="C779" s="1" t="s">
        <v>2426</v>
      </c>
      <c r="D779" s="1" t="s">
        <v>2223</v>
      </c>
      <c r="E779" s="1">
        <v>796</v>
      </c>
      <c r="G779" s="1">
        <v>1</v>
      </c>
      <c r="H779" s="1">
        <v>6</v>
      </c>
      <c r="I779" s="1">
        <v>9</v>
      </c>
      <c r="J779" s="1">
        <v>174</v>
      </c>
      <c r="K779" s="1">
        <v>74</v>
      </c>
      <c r="L779" s="1">
        <v>0</v>
      </c>
      <c r="M779" s="1" t="s">
        <v>41</v>
      </c>
      <c r="O779" s="1" t="s">
        <v>2427</v>
      </c>
      <c r="P779" s="1">
        <v>72</v>
      </c>
      <c r="Q779" s="1">
        <v>168</v>
      </c>
      <c r="R779" s="1">
        <v>1708</v>
      </c>
      <c r="S779" s="2" t="str">
        <f t="shared" si="12"/>
        <v>"DETAILED_FUTURE_REGEN" "Gabriel" "Gabri" "García de la Torre" "10/02/2019" "796" "" "1" "6" "9" "174" "74" "0" "DEFENDER_RIGHT_SIDE" "" "Sallent" "72" "168" "1708"</v>
      </c>
    </row>
    <row r="780" spans="1:19">
      <c r="A780" s="1" t="s">
        <v>2414</v>
      </c>
      <c r="B780" s="1" t="s">
        <v>2428</v>
      </c>
      <c r="C780" s="1" t="s">
        <v>2429</v>
      </c>
      <c r="D780" s="1" t="s">
        <v>2430</v>
      </c>
      <c r="E780" s="1">
        <v>1651</v>
      </c>
      <c r="G780" s="1">
        <v>1</v>
      </c>
      <c r="H780" s="1">
        <v>13</v>
      </c>
      <c r="I780" s="1">
        <v>15</v>
      </c>
      <c r="J780" s="1">
        <v>178</v>
      </c>
      <c r="K780" s="1">
        <v>74</v>
      </c>
      <c r="L780" s="1">
        <v>1</v>
      </c>
      <c r="M780" s="1" t="s">
        <v>25</v>
      </c>
      <c r="O780" s="1" t="s">
        <v>2431</v>
      </c>
      <c r="P780" s="1">
        <v>72</v>
      </c>
      <c r="Q780" s="1">
        <v>165</v>
      </c>
      <c r="R780" s="1">
        <v>335</v>
      </c>
      <c r="S780" s="2" t="str">
        <f t="shared" si="12"/>
        <v>"DETAILED_FUTURE_REGEN" "Gabriel" "Gabriel Barbosa" "Barbosa Almeida" "30/08/2016" "1651" "" "1" "13" "15" "178" "74" "1" "ATTACKING_MIDFIELDER_RIGHT_SIDE" "" "São Bernardo do Campo (SP)" "72" "165" "335"</v>
      </c>
    </row>
    <row r="781" spans="1:19">
      <c r="A781" s="1" t="s">
        <v>2414</v>
      </c>
      <c r="B781" s="1" t="s">
        <v>2414</v>
      </c>
      <c r="C781" s="1" t="s">
        <v>2432</v>
      </c>
      <c r="D781" s="1" t="s">
        <v>2258</v>
      </c>
      <c r="E781" s="1">
        <v>1651</v>
      </c>
      <c r="G781" s="1">
        <v>3</v>
      </c>
      <c r="H781" s="1">
        <v>15</v>
      </c>
      <c r="I781" s="1">
        <v>15</v>
      </c>
      <c r="J781" s="1">
        <v>190</v>
      </c>
      <c r="K781" s="1">
        <v>78</v>
      </c>
      <c r="L781" s="1">
        <v>3</v>
      </c>
      <c r="M781" s="1" t="s">
        <v>60</v>
      </c>
      <c r="O781" s="1" t="s">
        <v>657</v>
      </c>
      <c r="P781" s="1">
        <v>72</v>
      </c>
      <c r="Q781" s="1">
        <v>164</v>
      </c>
      <c r="R781" s="1">
        <v>107208</v>
      </c>
      <c r="S781" s="2" t="str">
        <f t="shared" si="12"/>
        <v>"DETAILED_FUTURE_REGEN" "Gabriel" "Gabriel" "dos Santos Magalhães" "19/12/2017" "1651" "" "3" "15" "15" "190" "78" "3" "DEFENDER_CENTRAL" "" "São Paulo (SP)" "72" "164" "107208"</v>
      </c>
    </row>
    <row r="782" spans="1:19">
      <c r="A782" s="1" t="s">
        <v>2433</v>
      </c>
      <c r="C782" s="1" t="s">
        <v>2434</v>
      </c>
      <c r="D782" s="1" t="s">
        <v>2435</v>
      </c>
      <c r="E782" s="1">
        <v>757</v>
      </c>
      <c r="G782" s="1">
        <v>3</v>
      </c>
      <c r="H782" s="1">
        <v>18</v>
      </c>
      <c r="I782" s="1">
        <v>16</v>
      </c>
      <c r="J782" s="1">
        <v>180</v>
      </c>
      <c r="K782" s="1">
        <v>80</v>
      </c>
      <c r="L782" s="1">
        <v>2</v>
      </c>
      <c r="M782" s="1" t="s">
        <v>22</v>
      </c>
      <c r="O782" s="1" t="s">
        <v>1141</v>
      </c>
      <c r="P782" s="1">
        <v>72</v>
      </c>
      <c r="Q782" s="1">
        <v>165</v>
      </c>
      <c r="R782" s="1">
        <v>168</v>
      </c>
      <c r="S782" s="2" t="str">
        <f t="shared" si="12"/>
        <v>"DETAILED_FUTURE_REGEN" "Gaby" "" "Mudingayi" "30/09/2011" "757" "" "3" "18" "16" "180" "80" "2" "MIDFIELDER_CENTRAL" "" "Kinshasa" "72" "165" "168"</v>
      </c>
    </row>
    <row r="783" spans="1:19">
      <c r="A783" s="1" t="s">
        <v>2436</v>
      </c>
      <c r="C783" s="1" t="s">
        <v>2437</v>
      </c>
      <c r="D783" s="1" t="s">
        <v>2438</v>
      </c>
      <c r="E783" s="1">
        <v>769</v>
      </c>
      <c r="G783" s="1">
        <v>3</v>
      </c>
      <c r="H783" s="1">
        <v>12</v>
      </c>
      <c r="I783" s="1">
        <v>15</v>
      </c>
      <c r="J783" s="1">
        <v>176</v>
      </c>
      <c r="K783" s="1">
        <v>71</v>
      </c>
      <c r="L783" s="1">
        <v>3</v>
      </c>
      <c r="M783" s="1" t="s">
        <v>77</v>
      </c>
      <c r="O783" s="1" t="s">
        <v>2439</v>
      </c>
      <c r="P783" s="1">
        <v>72</v>
      </c>
      <c r="Q783" s="1">
        <v>165</v>
      </c>
      <c r="R783" s="1">
        <v>602</v>
      </c>
      <c r="S783" s="2" t="str">
        <f t="shared" si="12"/>
        <v>"DETAILED_FUTURE_REGEN" "Gaël" "" "Clichy" "26/07/2015" "769" "" "3" "12" "15" "176" "71" "3" "DEFENDER_LEFT_SIDE" "" "Toulouse" "72" "165" "602"</v>
      </c>
    </row>
    <row r="784" spans="1:19">
      <c r="A784" s="1" t="s">
        <v>2436</v>
      </c>
      <c r="C784" s="1" t="s">
        <v>2440</v>
      </c>
      <c r="D784" s="1" t="s">
        <v>2441</v>
      </c>
      <c r="E784" s="1">
        <v>53</v>
      </c>
      <c r="G784" s="1">
        <v>3</v>
      </c>
      <c r="H784" s="1">
        <v>15</v>
      </c>
      <c r="I784" s="1">
        <v>15</v>
      </c>
      <c r="J784" s="1">
        <v>173</v>
      </c>
      <c r="K784" s="1">
        <v>72</v>
      </c>
      <c r="L784" s="1">
        <v>3</v>
      </c>
      <c r="M784" s="1" t="s">
        <v>25</v>
      </c>
      <c r="O784" s="1" t="s">
        <v>1794</v>
      </c>
      <c r="P784" s="1">
        <v>72</v>
      </c>
      <c r="Q784" s="1">
        <v>169</v>
      </c>
      <c r="R784" s="1">
        <v>630</v>
      </c>
      <c r="S784" s="2" t="str">
        <f t="shared" si="12"/>
        <v>"DETAILED_FUTURE_REGEN" "Gaël" "" "Kakuta" "22/06/2011" "53" "" "3" "15" "15" "173" "72" "3" "ATTACKING_MIDFIELDER_RIGHT_SIDE" "" "Lille" "72" "169" "630"</v>
      </c>
    </row>
    <row r="785" spans="1:19">
      <c r="A785" s="1" t="s">
        <v>2442</v>
      </c>
      <c r="C785" s="1" t="s">
        <v>2443</v>
      </c>
      <c r="D785" s="1" t="s">
        <v>1382</v>
      </c>
      <c r="E785" s="1">
        <v>776</v>
      </c>
      <c r="F785" s="1">
        <v>1139</v>
      </c>
      <c r="G785" s="1">
        <v>1</v>
      </c>
      <c r="H785" s="1">
        <v>6</v>
      </c>
      <c r="I785" s="1">
        <v>2</v>
      </c>
      <c r="J785" s="1">
        <v>185</v>
      </c>
      <c r="K785" s="1">
        <v>77</v>
      </c>
      <c r="L785" s="1">
        <v>4</v>
      </c>
      <c r="M785" s="1" t="s">
        <v>60</v>
      </c>
      <c r="N785" s="1">
        <v>6</v>
      </c>
      <c r="O785" s="1" t="s">
        <v>452</v>
      </c>
      <c r="P785" s="1">
        <v>75</v>
      </c>
      <c r="Q785" s="1">
        <v>186</v>
      </c>
      <c r="R785" s="1">
        <v>1106</v>
      </c>
      <c r="S785" s="2" t="str">
        <f t="shared" si="12"/>
        <v>"DETAILED_FUTURE_REGEN" "Gaetano" "" "Scirea" "25/05/2013" "776" "1139" "1" "6" "2" "185" "77" "4" "DEFENDER_CENTRAL" "6" "Milan" "75" "186" "1106"</v>
      </c>
    </row>
    <row r="786" spans="1:19">
      <c r="A786" s="1" t="s">
        <v>2444</v>
      </c>
      <c r="C786" s="1" t="s">
        <v>2445</v>
      </c>
      <c r="D786" s="1" t="s">
        <v>2446</v>
      </c>
      <c r="E786" s="1">
        <v>775</v>
      </c>
      <c r="G786" s="1">
        <v>2</v>
      </c>
      <c r="H786" s="1">
        <v>6</v>
      </c>
      <c r="I786" s="1">
        <v>15</v>
      </c>
      <c r="J786" s="1">
        <v>177</v>
      </c>
      <c r="K786" s="1">
        <v>62</v>
      </c>
      <c r="L786" s="1">
        <v>3</v>
      </c>
      <c r="M786" s="1" t="s">
        <v>64</v>
      </c>
      <c r="O786" s="1">
        <v>7861914</v>
      </c>
      <c r="P786" s="1">
        <v>74</v>
      </c>
      <c r="Q786" s="1">
        <v>172</v>
      </c>
      <c r="R786" s="1">
        <v>1708</v>
      </c>
      <c r="S786" s="2" t="str">
        <f t="shared" si="12"/>
        <v>"DETAILED_FUTURE_REGEN" "Gai" "" "Assulin" "09/04/2011" "775" "" "2" "6" "15" "177" "62" "3" "ATTACKING_MIDFIELDER_LEFT_SIDE" "" "7861914" "74" "172" "1708"</v>
      </c>
    </row>
    <row r="787" spans="1:19">
      <c r="A787" s="1" t="s">
        <v>2447</v>
      </c>
      <c r="C787" s="1" t="s">
        <v>2448</v>
      </c>
      <c r="D787" s="1" t="s">
        <v>2449</v>
      </c>
      <c r="E787" s="1">
        <v>796</v>
      </c>
      <c r="F787" s="1" t="s">
        <v>260</v>
      </c>
      <c r="G787" s="1">
        <v>1</v>
      </c>
      <c r="H787" s="1">
        <v>5</v>
      </c>
      <c r="I787" s="1">
        <v>1</v>
      </c>
      <c r="J787" s="1">
        <v>173</v>
      </c>
      <c r="K787" s="1">
        <v>69</v>
      </c>
      <c r="L787" s="1">
        <v>2</v>
      </c>
      <c r="M787" s="1" t="s">
        <v>22</v>
      </c>
      <c r="N787" s="1">
        <v>6</v>
      </c>
      <c r="O787" s="1">
        <v>340</v>
      </c>
      <c r="P787" s="1">
        <v>74</v>
      </c>
      <c r="Q787" s="1">
        <v>176</v>
      </c>
      <c r="R787" s="1">
        <v>1775</v>
      </c>
      <c r="S787" s="2" t="str">
        <f t="shared" si="12"/>
        <v>"DETAILED_FUTURE_REGEN" "Gaizka" "" "Mendieta" "27/03/2014" "796" "Valencia" "1" "5" "1" "173" "69" "2" "MIDFIELDER_CENTRAL" "6" "340" "74" "176" "1775"</v>
      </c>
    </row>
    <row r="788" spans="1:19">
      <c r="A788" s="1" t="s">
        <v>2450</v>
      </c>
      <c r="C788" s="1" t="s">
        <v>2451</v>
      </c>
      <c r="D788" s="1" t="s">
        <v>2452</v>
      </c>
      <c r="E788" s="1">
        <v>116</v>
      </c>
      <c r="G788" s="1">
        <v>10</v>
      </c>
      <c r="H788" s="1">
        <v>6</v>
      </c>
      <c r="I788" s="1">
        <v>15</v>
      </c>
      <c r="J788" s="1">
        <v>175</v>
      </c>
      <c r="K788" s="1">
        <v>62</v>
      </c>
      <c r="L788" s="1">
        <v>4</v>
      </c>
      <c r="M788" s="1" t="s">
        <v>64</v>
      </c>
      <c r="O788" s="1" t="s">
        <v>2453</v>
      </c>
      <c r="P788" s="1">
        <v>70</v>
      </c>
      <c r="Q788" s="1">
        <v>155</v>
      </c>
      <c r="R788" s="1">
        <v>1189</v>
      </c>
      <c r="S788" s="2" t="str">
        <f t="shared" si="12"/>
        <v>"DETAILED_FUTURE_REGEN" "Gaku" "" "Shibasaki" "28/05/2012" "116" "" "10" "6" "15" "175" "62" "4" "ATTACKING_MIDFIELDER_LEFT_SIDE" "" "Kamikita" "70" "155" "1189"</v>
      </c>
    </row>
    <row r="789" spans="1:19">
      <c r="A789" s="1" t="s">
        <v>2454</v>
      </c>
      <c r="B789" s="1" t="s">
        <v>2455</v>
      </c>
      <c r="C789" s="1" t="s">
        <v>2456</v>
      </c>
      <c r="D789" s="1" t="s">
        <v>2457</v>
      </c>
      <c r="E789" s="1">
        <v>110</v>
      </c>
      <c r="G789" s="1">
        <v>10</v>
      </c>
      <c r="H789" s="1">
        <v>7</v>
      </c>
      <c r="I789" s="1">
        <v>15</v>
      </c>
      <c r="J789" s="1">
        <v>180</v>
      </c>
      <c r="K789" s="1">
        <v>74</v>
      </c>
      <c r="L789" s="1">
        <v>3</v>
      </c>
      <c r="M789" s="1" t="s">
        <v>22</v>
      </c>
      <c r="O789" s="1">
        <v>128044</v>
      </c>
      <c r="P789" s="1">
        <v>70</v>
      </c>
      <c r="Q789" s="1">
        <v>151</v>
      </c>
      <c r="R789" s="1">
        <v>23318717</v>
      </c>
      <c r="S789" s="2" t="str">
        <f t="shared" si="12"/>
        <v>"DETAILED_FUTURE_REGEN" "Gang" "Lyu Gang" "Lyu" "23/05/2017" "110" "" "10" "7" "15" "180" "74" "3" "MIDFIELDER_CENTRAL" "" "128044" "70" "151" "23318717"</v>
      </c>
    </row>
    <row r="790" spans="1:19">
      <c r="A790" s="1" t="s">
        <v>2458</v>
      </c>
      <c r="C790" s="1" t="s">
        <v>2459</v>
      </c>
      <c r="D790" s="1" t="s">
        <v>2460</v>
      </c>
      <c r="E790" s="1">
        <v>801</v>
      </c>
      <c r="G790" s="1">
        <v>0</v>
      </c>
      <c r="H790" s="1">
        <v>5</v>
      </c>
      <c r="I790" s="1">
        <v>11</v>
      </c>
      <c r="J790" s="1">
        <v>185</v>
      </c>
      <c r="K790" s="1">
        <v>82</v>
      </c>
      <c r="L790" s="1">
        <v>3</v>
      </c>
      <c r="M790" s="1" t="s">
        <v>64</v>
      </c>
      <c r="O790" s="1" t="s">
        <v>1280</v>
      </c>
      <c r="P790" s="1">
        <v>75</v>
      </c>
      <c r="Q790" s="1">
        <v>189</v>
      </c>
      <c r="R790" s="1">
        <v>713</v>
      </c>
      <c r="S790" s="2" t="str">
        <f t="shared" si="12"/>
        <v>"DETAILED_FUTURE_REGEN" "Gareth" "" "Bale" "16/07/2019" "801" "" "0" "5" "11" "185" "82" "3" "ATTACKING_MIDFIELDER_LEFT_SIDE" "" "Cardiff" "75" "189" "713"</v>
      </c>
    </row>
    <row r="791" spans="1:19">
      <c r="A791" s="1" t="s">
        <v>2461</v>
      </c>
      <c r="C791" s="1" t="s">
        <v>2462</v>
      </c>
      <c r="D791" s="1" t="s">
        <v>2463</v>
      </c>
      <c r="E791" s="1">
        <v>765</v>
      </c>
      <c r="G791" s="1">
        <v>0</v>
      </c>
      <c r="H791" s="1">
        <v>1</v>
      </c>
      <c r="I791" s="1">
        <v>11</v>
      </c>
      <c r="J791" s="1">
        <v>193</v>
      </c>
      <c r="K791" s="1">
        <v>88</v>
      </c>
      <c r="L791" s="1">
        <v>2</v>
      </c>
      <c r="M791" s="1" t="s">
        <v>60</v>
      </c>
      <c r="O791" s="1" t="s">
        <v>1747</v>
      </c>
      <c r="P791" s="1">
        <v>72</v>
      </c>
      <c r="Q791" s="1">
        <v>165</v>
      </c>
      <c r="R791" s="1">
        <v>603</v>
      </c>
      <c r="S791" s="2" t="str">
        <f t="shared" si="12"/>
        <v>"DETAILED_FUTURE_REGEN" "Gary" "" "Cahill" "19/12/2015" "765" "" "0" "1" "11" "193" "88" "2" "DEFENDER_CENTRAL" "" "Sheffield" "72" "165" "603"</v>
      </c>
    </row>
    <row r="792" spans="1:19">
      <c r="A792" s="1" t="s">
        <v>2461</v>
      </c>
      <c r="C792" s="1" t="s">
        <v>2464</v>
      </c>
      <c r="D792" s="1" t="s">
        <v>2465</v>
      </c>
      <c r="E792" s="1">
        <v>765</v>
      </c>
      <c r="F792" s="1">
        <v>1708</v>
      </c>
      <c r="G792" s="1">
        <v>0</v>
      </c>
      <c r="H792" s="1">
        <v>4</v>
      </c>
      <c r="I792" s="1">
        <v>1</v>
      </c>
      <c r="J792" s="1">
        <v>180</v>
      </c>
      <c r="K792" s="1">
        <v>77</v>
      </c>
      <c r="L792" s="1">
        <v>2</v>
      </c>
      <c r="M792" s="1" t="s">
        <v>54</v>
      </c>
      <c r="N792" s="1">
        <v>9</v>
      </c>
      <c r="O792" s="1">
        <v>100058</v>
      </c>
      <c r="P792" s="1">
        <v>75</v>
      </c>
      <c r="Q792" s="1">
        <v>186</v>
      </c>
      <c r="R792" s="1">
        <v>673</v>
      </c>
      <c r="S792" s="2" t="str">
        <f t="shared" si="12"/>
        <v>"DETAILED_FUTURE_REGEN" "Gary" "" "Lineker" "30/11/2010" "765" "1708" "0" "4" "1" "180" "77" "2" "ATTACKER_CENTRAL" "9" "100058" "75" "186" "673"</v>
      </c>
    </row>
    <row r="793" spans="1:19">
      <c r="A793" s="1" t="s">
        <v>2461</v>
      </c>
      <c r="C793" s="1" t="s">
        <v>2466</v>
      </c>
      <c r="D793" s="1" t="s">
        <v>2467</v>
      </c>
      <c r="E793" s="1">
        <v>1652</v>
      </c>
      <c r="G793" s="1">
        <v>1</v>
      </c>
      <c r="H793" s="1">
        <v>7</v>
      </c>
      <c r="I793" s="1">
        <v>15</v>
      </c>
      <c r="J793" s="1">
        <v>171</v>
      </c>
      <c r="K793" s="1">
        <v>65</v>
      </c>
      <c r="L793" s="1">
        <v>2</v>
      </c>
      <c r="M793" s="1" t="s">
        <v>22</v>
      </c>
      <c r="O793" s="1" t="s">
        <v>694</v>
      </c>
      <c r="P793" s="1">
        <v>72</v>
      </c>
      <c r="Q793" s="1">
        <v>168</v>
      </c>
      <c r="R793" s="1">
        <v>403</v>
      </c>
      <c r="S793" s="2" t="str">
        <f t="shared" si="12"/>
        <v>"DETAILED_FUTURE_REGEN" "Gary" "" "Medel" "04/08/2017" "1652" "" "1" "7" "15" "171" "65" "2" "MIDFIELDER_CENTRAL" "" "Santiago" "72" "168" "403"</v>
      </c>
    </row>
    <row r="794" spans="1:19">
      <c r="A794" s="1" t="s">
        <v>2461</v>
      </c>
      <c r="C794" s="1" t="s">
        <v>2468</v>
      </c>
      <c r="D794" s="1" t="s">
        <v>2469</v>
      </c>
      <c r="E794" s="1">
        <v>765</v>
      </c>
      <c r="F794" s="1" t="s">
        <v>1443</v>
      </c>
      <c r="G794" s="1">
        <v>0</v>
      </c>
      <c r="H794" s="1">
        <v>2</v>
      </c>
      <c r="I794" s="1">
        <v>2</v>
      </c>
      <c r="J794" s="1">
        <v>180</v>
      </c>
      <c r="K794" s="1">
        <v>78</v>
      </c>
      <c r="L794" s="1">
        <v>2</v>
      </c>
      <c r="M794" s="1" t="s">
        <v>41</v>
      </c>
      <c r="N794" s="1">
        <v>2</v>
      </c>
      <c r="O794" s="1">
        <v>100035</v>
      </c>
      <c r="P794" s="1">
        <v>74</v>
      </c>
      <c r="Q794" s="1">
        <v>176</v>
      </c>
      <c r="R794" s="1">
        <v>680</v>
      </c>
      <c r="S794" s="2" t="str">
        <f t="shared" si="12"/>
        <v>"DETAILED_FUTURE_REGEN" "Gary" "" "Neville" "18/02/2016" "765" "Manchester United" "0" "2" "2" "180" "78" "2" "DEFENDER_RIGHT_SIDE" "2" "100035" "74" "176" "680"</v>
      </c>
    </row>
    <row r="795" spans="1:19">
      <c r="A795" s="1" t="s">
        <v>2461</v>
      </c>
      <c r="C795" s="1" t="s">
        <v>2470</v>
      </c>
      <c r="D795" s="1" t="s">
        <v>2471</v>
      </c>
      <c r="E795" s="1">
        <v>801</v>
      </c>
      <c r="F795" s="1" t="s">
        <v>2472</v>
      </c>
      <c r="G795" s="1">
        <v>0</v>
      </c>
      <c r="H795" s="1">
        <v>2</v>
      </c>
      <c r="I795" s="1">
        <v>2</v>
      </c>
      <c r="J795" s="1">
        <v>180</v>
      </c>
      <c r="K795" s="1">
        <v>80</v>
      </c>
      <c r="L795" s="1">
        <v>3</v>
      </c>
      <c r="M795" s="1" t="s">
        <v>77</v>
      </c>
      <c r="O795" s="1">
        <v>1301316</v>
      </c>
      <c r="P795" s="1">
        <v>73</v>
      </c>
      <c r="Q795" s="1">
        <v>167</v>
      </c>
      <c r="R795" s="1">
        <v>671</v>
      </c>
      <c r="S795" s="2" t="str">
        <f t="shared" si="12"/>
        <v>"DETAILED_FUTURE_REGEN" "Gary" "" "Speed" "08/09/2019" "801" "Leeds United" "0" "2" "2" "180" "80" "3" "DEFENDER_LEFT_SIDE" "" "1301316" "73" "167" "671"</v>
      </c>
    </row>
    <row r="796" spans="1:19">
      <c r="A796" s="1" t="s">
        <v>2473</v>
      </c>
      <c r="C796" s="1" t="s">
        <v>2474</v>
      </c>
      <c r="D796" s="1" t="s">
        <v>2475</v>
      </c>
      <c r="E796" s="1">
        <v>765</v>
      </c>
      <c r="G796" s="1">
        <v>0</v>
      </c>
      <c r="H796" s="1">
        <v>5</v>
      </c>
      <c r="I796" s="1">
        <v>9</v>
      </c>
      <c r="J796" s="1">
        <v>183</v>
      </c>
      <c r="K796" s="1">
        <v>76</v>
      </c>
      <c r="L796" s="1">
        <v>3</v>
      </c>
      <c r="M796" s="1" t="s">
        <v>30</v>
      </c>
      <c r="O796" s="1" t="s">
        <v>784</v>
      </c>
      <c r="P796" s="1">
        <v>74</v>
      </c>
      <c r="Q796" s="1">
        <v>178</v>
      </c>
      <c r="R796" s="1">
        <v>722</v>
      </c>
      <c r="S796" s="2" t="str">
        <f t="shared" si="12"/>
        <v>"DETAILED_FUTURE_REGEN" "Gavin" "" "Harris" "14/03/2017" "765" "" "0" "5" "9" "183" "76" "3" "ATTACKING_MIDFIELDER_CENTRAL" "" "Middlesbrough" "74" "178" "722"</v>
      </c>
    </row>
    <row r="797" spans="1:19">
      <c r="A797" s="1" t="s">
        <v>2476</v>
      </c>
      <c r="C797" s="1" t="s">
        <v>942</v>
      </c>
      <c r="D797" s="1" t="s">
        <v>1334</v>
      </c>
      <c r="E797" s="1">
        <v>788</v>
      </c>
      <c r="G797" s="1">
        <v>3</v>
      </c>
      <c r="H797" s="1">
        <v>13</v>
      </c>
      <c r="I797" s="1">
        <v>15</v>
      </c>
      <c r="J797" s="1">
        <v>182</v>
      </c>
      <c r="K797" s="1">
        <v>69</v>
      </c>
      <c r="L797" s="1">
        <v>2</v>
      </c>
      <c r="M797" s="1" t="s">
        <v>22</v>
      </c>
      <c r="O797" s="1" t="s">
        <v>2477</v>
      </c>
      <c r="P797" s="1">
        <v>72</v>
      </c>
      <c r="Q797" s="1">
        <v>168</v>
      </c>
      <c r="R797" s="1">
        <v>1487</v>
      </c>
      <c r="S797" s="2" t="str">
        <f t="shared" si="12"/>
        <v>"DETAILED_FUTURE_REGEN" "Gedson" "" "Fernandes" "10/01/2019" "788" "" "3" "13" "15" "182" "69" "2" "MIDFIELDER_CENTRAL" "" "São Tomé" "72" "168" "1487"</v>
      </c>
    </row>
    <row r="798" spans="1:19">
      <c r="A798" s="1" t="s">
        <v>2478</v>
      </c>
      <c r="C798" s="1" t="s">
        <v>2479</v>
      </c>
      <c r="D798" s="1" t="s">
        <v>2480</v>
      </c>
      <c r="E798" s="1">
        <v>788</v>
      </c>
      <c r="G798" s="1">
        <v>3</v>
      </c>
      <c r="H798" s="1">
        <v>13</v>
      </c>
      <c r="I798" s="1">
        <v>15</v>
      </c>
      <c r="J798" s="1">
        <v>173</v>
      </c>
      <c r="K798" s="1">
        <v>74</v>
      </c>
      <c r="L798" s="1">
        <v>2</v>
      </c>
      <c r="M798" s="1" t="s">
        <v>64</v>
      </c>
      <c r="O798" s="1" t="s">
        <v>2481</v>
      </c>
      <c r="P798" s="1">
        <v>72</v>
      </c>
      <c r="Q798" s="1">
        <v>162</v>
      </c>
      <c r="R798" s="1">
        <v>1489</v>
      </c>
      <c r="S798" s="2" t="str">
        <f t="shared" si="12"/>
        <v>"DETAILED_FUTURE_REGEN" "Gelson" "" "Martins" "12/05/2015" "788" "" "3" "13" "15" "173" "74" "2" "ATTACKING_MIDFIELDER_LEFT_SIDE" "" "Praia" "72" "162" "1489"</v>
      </c>
    </row>
    <row r="799" spans="1:19">
      <c r="A799" s="1" t="s">
        <v>2482</v>
      </c>
      <c r="B799" s="1" t="s">
        <v>2483</v>
      </c>
      <c r="C799" s="1" t="s">
        <v>2484</v>
      </c>
      <c r="D799" s="1" t="s">
        <v>2485</v>
      </c>
      <c r="E799" s="1">
        <v>110</v>
      </c>
      <c r="F799" s="1" t="s">
        <v>1115</v>
      </c>
      <c r="G799" s="1">
        <v>10</v>
      </c>
      <c r="H799" s="1">
        <v>8</v>
      </c>
      <c r="I799" s="1">
        <v>5</v>
      </c>
      <c r="J799" s="1">
        <v>183</v>
      </c>
      <c r="K799" s="1">
        <v>76</v>
      </c>
      <c r="L799" s="1">
        <v>2</v>
      </c>
      <c r="M799" s="1" t="s">
        <v>77</v>
      </c>
      <c r="O799" s="1">
        <v>128046</v>
      </c>
      <c r="P799" s="1">
        <v>73</v>
      </c>
      <c r="Q799" s="1">
        <v>162</v>
      </c>
      <c r="R799" s="1">
        <v>414</v>
      </c>
      <c r="S799" s="2" t="str">
        <f t="shared" si="12"/>
        <v>"DETAILED_FUTURE_REGEN" "Genbao" "Xu Genbao" "Xu" "26/01/2014" "110" "Shanghai Shenhua" "10" "8" "5" "183" "76" "2" "DEFENDER_LEFT_SIDE" "" "128046" "73" "162" "414"</v>
      </c>
    </row>
    <row r="800" spans="1:19">
      <c r="A800" s="1" t="s">
        <v>2486</v>
      </c>
      <c r="C800" s="1" t="s">
        <v>2487</v>
      </c>
      <c r="D800" s="1" t="s">
        <v>2488</v>
      </c>
      <c r="E800" s="1">
        <v>116</v>
      </c>
      <c r="G800" s="1">
        <v>10</v>
      </c>
      <c r="H800" s="1">
        <v>7</v>
      </c>
      <c r="I800" s="1">
        <v>11</v>
      </c>
      <c r="J800" s="1">
        <v>179</v>
      </c>
      <c r="K800" s="1">
        <v>68</v>
      </c>
      <c r="L800" s="1">
        <v>2</v>
      </c>
      <c r="M800" s="1" t="s">
        <v>64</v>
      </c>
      <c r="O800" s="1" t="s">
        <v>2489</v>
      </c>
      <c r="P800" s="1">
        <v>70</v>
      </c>
      <c r="Q800" s="1">
        <v>153</v>
      </c>
      <c r="R800" s="1">
        <v>1195</v>
      </c>
      <c r="S800" s="2" t="str">
        <f t="shared" si="12"/>
        <v>"DETAILED_FUTURE_REGEN" "Genki" "" "Haraguchi" "09/05/2011" "116" "" "10" "7" "11" "179" "68" "2" "ATTACKING_MIDFIELDER_LEFT_SIDE" "" "Kumagaya" "70" "153" "1195"</v>
      </c>
    </row>
    <row r="801" spans="1:19">
      <c r="A801" s="1" t="s">
        <v>2490</v>
      </c>
      <c r="C801" s="1" t="s">
        <v>2491</v>
      </c>
      <c r="D801" s="1" t="s">
        <v>2492</v>
      </c>
      <c r="E801" s="1">
        <v>800</v>
      </c>
      <c r="G801" s="1">
        <v>0</v>
      </c>
      <c r="H801" s="1">
        <v>5</v>
      </c>
      <c r="I801" s="1">
        <v>11</v>
      </c>
      <c r="J801" s="1">
        <v>162</v>
      </c>
      <c r="K801" s="1">
        <v>63</v>
      </c>
      <c r="L801" s="1">
        <v>4</v>
      </c>
      <c r="M801" s="1" t="s">
        <v>25</v>
      </c>
      <c r="O801" s="1" t="s">
        <v>2493</v>
      </c>
      <c r="P801" s="1">
        <v>72</v>
      </c>
      <c r="Q801" s="1">
        <v>162</v>
      </c>
      <c r="R801" s="1">
        <v>1895</v>
      </c>
      <c r="S801" s="2" t="str">
        <f t="shared" si="12"/>
        <v>"DETAILED_FUTURE_REGEN" "Gennadiy" "" "Zubov" "11/09/2017" "800" "" "0" "5" "11" "162" "63" "4" "ATTACKING_MIDFIELDER_RIGHT_SIDE" "" "Alchevsk" "72" "162" "1895"</v>
      </c>
    </row>
    <row r="802" spans="1:19">
      <c r="A802" s="1" t="s">
        <v>2494</v>
      </c>
      <c r="C802" s="1" t="s">
        <v>2495</v>
      </c>
      <c r="D802" s="1" t="s">
        <v>2496</v>
      </c>
      <c r="E802" s="1">
        <v>776</v>
      </c>
      <c r="F802" s="1">
        <v>1099</v>
      </c>
      <c r="G802" s="1">
        <v>0</v>
      </c>
      <c r="H802" s="1">
        <v>5</v>
      </c>
      <c r="I802" s="1">
        <v>2</v>
      </c>
      <c r="J802" s="1">
        <v>177</v>
      </c>
      <c r="K802" s="1">
        <v>67</v>
      </c>
      <c r="L802" s="1">
        <v>2</v>
      </c>
      <c r="M802" s="1" t="s">
        <v>22</v>
      </c>
      <c r="N802" s="1">
        <v>5</v>
      </c>
      <c r="O802" s="1">
        <v>7983258</v>
      </c>
      <c r="P802" s="1">
        <v>74</v>
      </c>
      <c r="Q802" s="1">
        <v>179</v>
      </c>
      <c r="R802" s="1">
        <v>1157</v>
      </c>
      <c r="S802" s="2" t="str">
        <f t="shared" si="12"/>
        <v>"DETAILED_FUTURE_REGEN" "Gennaro" "" "Gattuso" "09/01/2018" "776" "1099" "0" "5" "2" "177" "67" "2" "MIDFIELDER_CENTRAL" "5" "7983258" "74" "179" "1157"</v>
      </c>
    </row>
    <row r="803" spans="1:19">
      <c r="A803" s="1" t="s">
        <v>2497</v>
      </c>
      <c r="B803" s="1" t="s">
        <v>2498</v>
      </c>
      <c r="C803" s="1" t="s">
        <v>1319</v>
      </c>
      <c r="D803" s="1" t="s">
        <v>2499</v>
      </c>
      <c r="E803" s="1">
        <v>110</v>
      </c>
      <c r="F803" s="1" t="s">
        <v>2500</v>
      </c>
      <c r="G803" s="1">
        <v>10</v>
      </c>
      <c r="H803" s="1">
        <v>8</v>
      </c>
      <c r="I803" s="1">
        <v>5</v>
      </c>
      <c r="J803" s="1">
        <v>180</v>
      </c>
      <c r="K803" s="1">
        <v>74</v>
      </c>
      <c r="L803" s="1">
        <v>2</v>
      </c>
      <c r="M803" s="1" t="s">
        <v>30</v>
      </c>
      <c r="O803" s="1">
        <v>128039</v>
      </c>
      <c r="P803" s="1">
        <v>70</v>
      </c>
      <c r="Q803" s="1">
        <v>156</v>
      </c>
      <c r="R803" s="1">
        <v>416</v>
      </c>
      <c r="S803" s="2" t="str">
        <f t="shared" si="12"/>
        <v>"DETAILED_FUTURE_REGEN" "Genwei" "Yu Genwei" "Yu" "07/01/2014" "110" "Tianjin Jinmenhu" "10" "8" "5" "180" "74" "2" "ATTACKING_MIDFIELDER_CENTRAL" "" "128039" "70" "156" "416"</v>
      </c>
    </row>
    <row r="804" spans="1:19">
      <c r="A804" s="1" t="s">
        <v>2501</v>
      </c>
      <c r="C804" s="1" t="s">
        <v>2502</v>
      </c>
      <c r="D804" s="1" t="s">
        <v>2503</v>
      </c>
      <c r="E804" s="1">
        <v>765</v>
      </c>
      <c r="F804" s="1">
        <v>735</v>
      </c>
      <c r="G804" s="1">
        <v>1</v>
      </c>
      <c r="H804" s="1">
        <v>6</v>
      </c>
      <c r="I804" s="1">
        <v>2</v>
      </c>
      <c r="J804" s="1">
        <v>182</v>
      </c>
      <c r="K804" s="1">
        <v>75</v>
      </c>
      <c r="L804" s="1">
        <v>4</v>
      </c>
      <c r="M804" s="1" t="s">
        <v>54</v>
      </c>
      <c r="O804" s="1">
        <v>7940612</v>
      </c>
      <c r="P804" s="1">
        <v>74</v>
      </c>
      <c r="Q804" s="1">
        <v>172</v>
      </c>
      <c r="R804" s="1">
        <v>735</v>
      </c>
      <c r="S804" s="2" t="str">
        <f t="shared" si="12"/>
        <v>"DETAILED_FUTURE_REGEN" "Geoff" "" "Hurst" "08/12/2011" "765" "735" "1" "6" "2" "182" "75" "4" "ATTACKER_CENTRAL" "" "7940612" "74" "172" "735"</v>
      </c>
    </row>
    <row r="805" spans="1:19">
      <c r="A805" s="1" t="s">
        <v>2504</v>
      </c>
      <c r="C805" s="1" t="s">
        <v>2505</v>
      </c>
      <c r="D805" s="1" t="s">
        <v>2506</v>
      </c>
      <c r="E805" s="1">
        <v>13</v>
      </c>
      <c r="G805" s="1">
        <v>3</v>
      </c>
      <c r="H805" s="1">
        <v>15</v>
      </c>
      <c r="I805" s="1">
        <v>15</v>
      </c>
      <c r="J805" s="1">
        <v>188</v>
      </c>
      <c r="K805" s="1">
        <v>80</v>
      </c>
      <c r="L805" s="1">
        <v>1</v>
      </c>
      <c r="M805" s="1" t="s">
        <v>22</v>
      </c>
      <c r="O805" s="1" t="s">
        <v>2507</v>
      </c>
      <c r="P805" s="1">
        <v>72</v>
      </c>
      <c r="Q805" s="1">
        <v>165</v>
      </c>
      <c r="R805" s="1">
        <v>871</v>
      </c>
      <c r="S805" s="2" t="str">
        <f t="shared" si="12"/>
        <v>"DETAILED_FUTURE_REGEN" "Geoffrey" "" "Kondogbia" "15/02/2013" "13" "" "3" "15" "15" "188" "80" "1" "MIDFIELDER_CENTRAL" "" "Nemours" "72" "165" "871"</v>
      </c>
    </row>
    <row r="806" spans="1:19">
      <c r="A806" s="1" t="s">
        <v>2508</v>
      </c>
      <c r="C806" s="1" t="s">
        <v>2509</v>
      </c>
      <c r="D806" s="1" t="s">
        <v>2510</v>
      </c>
      <c r="E806" s="1">
        <v>110</v>
      </c>
      <c r="G806" s="1">
        <v>10</v>
      </c>
      <c r="H806" s="1">
        <v>9</v>
      </c>
      <c r="I806" s="1">
        <v>15</v>
      </c>
      <c r="J806" s="1">
        <v>175</v>
      </c>
      <c r="K806" s="1">
        <v>70</v>
      </c>
      <c r="L806" s="1">
        <v>2</v>
      </c>
      <c r="M806" s="1" t="s">
        <v>22</v>
      </c>
      <c r="O806" s="1">
        <v>51009877</v>
      </c>
      <c r="P806" s="1">
        <v>70</v>
      </c>
      <c r="Q806" s="1">
        <v>157</v>
      </c>
      <c r="R806" s="1">
        <v>1253</v>
      </c>
      <c r="S806" s="2" t="str">
        <f t="shared" si="12"/>
        <v>"DETAILED_FUTURE_REGEN" "George" "" "Ang" "19/06/2007" "110" "" "10" "9" "15" "175" "70" "2" "MIDFIELDER_CENTRAL" "" "51009877" "70" "157" "1253"</v>
      </c>
    </row>
    <row r="807" spans="1:19">
      <c r="A807" s="1" t="s">
        <v>2508</v>
      </c>
      <c r="C807" s="1" t="s">
        <v>2511</v>
      </c>
      <c r="D807" s="1" t="s">
        <v>2512</v>
      </c>
      <c r="E807" s="1">
        <v>785</v>
      </c>
      <c r="F807" s="1">
        <v>680</v>
      </c>
      <c r="G807" s="1">
        <v>0</v>
      </c>
      <c r="H807" s="1">
        <v>3</v>
      </c>
      <c r="I807" s="1">
        <v>2</v>
      </c>
      <c r="J807" s="1">
        <v>175</v>
      </c>
      <c r="K807" s="1">
        <v>65</v>
      </c>
      <c r="L807" s="1">
        <v>4</v>
      </c>
      <c r="M807" s="1" t="s">
        <v>25</v>
      </c>
      <c r="N807" s="1">
        <v>11</v>
      </c>
      <c r="O807" s="1">
        <v>1300831</v>
      </c>
      <c r="P807" s="1">
        <v>75</v>
      </c>
      <c r="Q807" s="1">
        <v>187</v>
      </c>
      <c r="R807" s="1">
        <v>680</v>
      </c>
      <c r="S807" s="2" t="str">
        <f t="shared" si="12"/>
        <v>"DETAILED_FUTURE_REGEN" "George" "" "Best" "22/05/2016" "785" "680" "0" "3" "2" "175" "65" "4" "ATTACKING_MIDFIELDER_RIGHT_SIDE" "11" "1300831" "75" "187" "680"</v>
      </c>
    </row>
    <row r="808" spans="1:19">
      <c r="A808" s="1" t="s">
        <v>2508</v>
      </c>
      <c r="C808" s="1" t="s">
        <v>2513</v>
      </c>
      <c r="D808" s="1" t="s">
        <v>1307</v>
      </c>
      <c r="E808" s="1">
        <v>27</v>
      </c>
      <c r="F808" s="1" t="s">
        <v>2514</v>
      </c>
      <c r="G808" s="1">
        <v>3</v>
      </c>
      <c r="H808" s="1">
        <v>15</v>
      </c>
      <c r="I808" s="1">
        <v>7</v>
      </c>
      <c r="J808" s="1">
        <v>184</v>
      </c>
      <c r="K808" s="1">
        <v>76</v>
      </c>
      <c r="L808" s="1">
        <v>2</v>
      </c>
      <c r="M808" s="1" t="s">
        <v>54</v>
      </c>
      <c r="N808" s="1">
        <v>9</v>
      </c>
      <c r="O808" s="1">
        <v>103048</v>
      </c>
      <c r="P808" s="1">
        <v>75</v>
      </c>
      <c r="Q808" s="1">
        <v>185</v>
      </c>
      <c r="R808" s="1">
        <v>13171617</v>
      </c>
      <c r="S808" s="2" t="str">
        <f t="shared" si="12"/>
        <v>"DETAILED_FUTURE_REGEN" "George" "" "Weah" "01/10/2016" "27" "Survivors FC" "3" "15" "7" "184" "76" "2" "ATTACKER_CENTRAL" "9" "103048" "75" "185" "13171617"</v>
      </c>
    </row>
    <row r="809" spans="1:19">
      <c r="A809" s="1" t="s">
        <v>2508</v>
      </c>
      <c r="B809" s="1" t="s">
        <v>2515</v>
      </c>
      <c r="C809" s="1" t="s">
        <v>2516</v>
      </c>
      <c r="D809" s="1" t="s">
        <v>2517</v>
      </c>
      <c r="E809" s="1">
        <v>1651</v>
      </c>
      <c r="G809" s="1">
        <v>10</v>
      </c>
      <c r="H809" s="1">
        <v>5</v>
      </c>
      <c r="I809" s="1">
        <v>9</v>
      </c>
      <c r="J809" s="1">
        <v>173</v>
      </c>
      <c r="K809" s="1">
        <v>64</v>
      </c>
      <c r="L809" s="1">
        <v>2</v>
      </c>
      <c r="M809" s="1" t="s">
        <v>30</v>
      </c>
      <c r="O809" s="1">
        <v>107183</v>
      </c>
      <c r="P809" s="1">
        <v>72</v>
      </c>
      <c r="Q809" s="1">
        <v>163</v>
      </c>
      <c r="R809" s="1">
        <v>1185</v>
      </c>
      <c r="S809" s="2" t="str">
        <f t="shared" si="12"/>
        <v>"DETAILED_FUTURE_REGEN" "George" "Kobayashi Jōji" "Kobayashi" "29/12/2017" "1651" "" "10" "5" "9" "173" "64" "2" "ATTACKING_MIDFIELDER_CENTRAL" "" "107183" "72" "163" "1185"</v>
      </c>
    </row>
    <row r="810" spans="1:19">
      <c r="A810" s="1" t="s">
        <v>2508</v>
      </c>
      <c r="B810" s="1" t="s">
        <v>2518</v>
      </c>
      <c r="C810" s="1" t="s">
        <v>2519</v>
      </c>
      <c r="D810" s="1" t="s">
        <v>2520</v>
      </c>
      <c r="E810" s="1">
        <v>1651</v>
      </c>
      <c r="G810" s="1">
        <v>10</v>
      </c>
      <c r="H810" s="1">
        <v>7</v>
      </c>
      <c r="I810" s="1">
        <v>12</v>
      </c>
      <c r="J810" s="1">
        <v>170</v>
      </c>
      <c r="K810" s="1">
        <v>63</v>
      </c>
      <c r="L810" s="1">
        <v>3</v>
      </c>
      <c r="M810" s="1" t="s">
        <v>30</v>
      </c>
      <c r="O810" s="1">
        <v>107183</v>
      </c>
      <c r="P810" s="1">
        <v>72</v>
      </c>
      <c r="Q810" s="1">
        <v>163</v>
      </c>
      <c r="R810" s="1">
        <v>1196</v>
      </c>
      <c r="S810" s="2" t="str">
        <f t="shared" si="12"/>
        <v>"DETAILED_FUTURE_REGEN" "George" "Yonashiro Jōji" "Yonashiro" "28/05/2010" "1651" "" "10" "7" "12" "170" "63" "3" "ATTACKING_MIDFIELDER_CENTRAL" "" "107183" "72" "163" "1196"</v>
      </c>
    </row>
    <row r="811" spans="1:19">
      <c r="A811" s="1" t="s">
        <v>2521</v>
      </c>
      <c r="C811" s="1" t="s">
        <v>2522</v>
      </c>
      <c r="D811" s="1" t="s">
        <v>2523</v>
      </c>
      <c r="E811" s="1">
        <v>760</v>
      </c>
      <c r="G811" s="1">
        <v>1</v>
      </c>
      <c r="H811" s="1">
        <v>9</v>
      </c>
      <c r="I811" s="1">
        <v>5</v>
      </c>
      <c r="J811" s="1">
        <v>184</v>
      </c>
      <c r="K811" s="1">
        <v>78</v>
      </c>
      <c r="L811" s="1">
        <v>3</v>
      </c>
      <c r="M811" s="1" t="s">
        <v>54</v>
      </c>
      <c r="O811" s="1" t="s">
        <v>2524</v>
      </c>
      <c r="P811" s="1">
        <v>72</v>
      </c>
      <c r="Q811" s="1">
        <v>162</v>
      </c>
      <c r="R811" s="1">
        <v>349</v>
      </c>
      <c r="S811" s="2" t="str">
        <f t="shared" si="12"/>
        <v>"DETAILED_FUTURE_REGEN" "Georgi" "" "Ivanov" "21/07/2016" "760" "" "1" "9" "5" "184" "78" "3" "ATTACKER_CENTRAL" "" "Plovdiv" "72" "162" "349"</v>
      </c>
    </row>
    <row r="812" spans="1:19">
      <c r="A812" s="1" t="s">
        <v>2521</v>
      </c>
      <c r="C812" s="1" t="s">
        <v>2525</v>
      </c>
      <c r="D812" s="1" t="s">
        <v>2526</v>
      </c>
      <c r="E812" s="1">
        <v>760</v>
      </c>
      <c r="F812" s="1">
        <v>1300197</v>
      </c>
      <c r="G812" s="1">
        <v>1</v>
      </c>
      <c r="H812" s="1">
        <v>3</v>
      </c>
      <c r="I812" s="1">
        <v>5</v>
      </c>
      <c r="J812" s="1">
        <v>178</v>
      </c>
      <c r="K812" s="1">
        <v>71</v>
      </c>
      <c r="L812" s="1">
        <v>3</v>
      </c>
      <c r="M812" s="1" t="s">
        <v>2527</v>
      </c>
      <c r="O812" s="1" t="s">
        <v>398</v>
      </c>
      <c r="P812" s="1">
        <v>72</v>
      </c>
      <c r="Q812" s="1">
        <v>169</v>
      </c>
      <c r="R812" s="1">
        <v>1300197</v>
      </c>
      <c r="S812" s="2" t="str">
        <f t="shared" si="12"/>
        <v>"DETAILED_FUTURE_REGEN" "Georgi" "" "Kakalov" "18/07/2015" "760" "1300197" "1" "3" "5" "178" "71" "3" "ATTACKING_MIDFIELDER_LFFT_SIDE" "" "Sofia" "72" "169" "1300197"</v>
      </c>
    </row>
    <row r="813" spans="1:19">
      <c r="A813" s="1" t="s">
        <v>2521</v>
      </c>
      <c r="C813" s="1" t="s">
        <v>2528</v>
      </c>
      <c r="D813" s="1" t="s">
        <v>2529</v>
      </c>
      <c r="E813" s="1">
        <v>770</v>
      </c>
      <c r="F813" s="1" t="s">
        <v>2530</v>
      </c>
      <c r="G813" s="1">
        <v>0</v>
      </c>
      <c r="H813" s="1">
        <v>5</v>
      </c>
      <c r="I813" s="1">
        <v>2</v>
      </c>
      <c r="J813" s="1">
        <v>175</v>
      </c>
      <c r="K813" s="1">
        <v>68</v>
      </c>
      <c r="L813" s="1">
        <v>3</v>
      </c>
      <c r="M813" s="1" t="s">
        <v>30</v>
      </c>
      <c r="O813" s="1">
        <v>1300390</v>
      </c>
      <c r="P813" s="1">
        <v>73</v>
      </c>
      <c r="Q813" s="1">
        <v>169</v>
      </c>
      <c r="R813" s="1">
        <v>892</v>
      </c>
      <c r="S813" s="2" t="str">
        <f t="shared" si="12"/>
        <v>"DETAILED_FUTURE_REGEN" "Georgi" "" "Kinkladze" "06/07/2013" "770" "Dinamo Tbilisi" "0" "5" "2" "175" "68" "3" "ATTACKING_MIDFIELDER_CENTRAL" "" "1300390" "73" "169" "892"</v>
      </c>
    </row>
    <row r="814" spans="1:19">
      <c r="A814" s="1" t="s">
        <v>2531</v>
      </c>
      <c r="C814" s="1" t="s">
        <v>2532</v>
      </c>
      <c r="D814" s="1" t="s">
        <v>2533</v>
      </c>
      <c r="E814" s="1">
        <v>784</v>
      </c>
      <c r="G814" s="1">
        <v>3</v>
      </c>
      <c r="H814" s="1">
        <v>16</v>
      </c>
      <c r="I814" s="1">
        <v>15</v>
      </c>
      <c r="J814" s="1">
        <v>175</v>
      </c>
      <c r="K814" s="1">
        <v>74</v>
      </c>
      <c r="L814" s="1">
        <v>2</v>
      </c>
      <c r="M814" s="1" t="s">
        <v>22</v>
      </c>
      <c r="O814" s="1" t="s">
        <v>1487</v>
      </c>
      <c r="P814" s="1">
        <v>72</v>
      </c>
      <c r="Q814" s="1">
        <v>166</v>
      </c>
      <c r="R814" s="1">
        <v>1013</v>
      </c>
      <c r="S814" s="2" t="str">
        <f t="shared" si="12"/>
        <v>"DETAILED_FUTURE_REGEN" "Georginio" "" "Wijnaldum" "11/11/2010" "784" "" "3" "16" "15" "175" "74" "2" "MIDFIELDER_CENTRAL" "" "Rotterdam" "72" "166" "1013"</v>
      </c>
    </row>
    <row r="815" spans="1:19">
      <c r="A815" s="1" t="s">
        <v>2534</v>
      </c>
      <c r="B815" s="1" t="s">
        <v>2535</v>
      </c>
      <c r="C815" s="1" t="s">
        <v>2536</v>
      </c>
      <c r="D815" s="1" t="s">
        <v>2537</v>
      </c>
      <c r="E815" s="1">
        <v>1651</v>
      </c>
      <c r="G815" s="1">
        <v>3</v>
      </c>
      <c r="H815" s="1">
        <v>13</v>
      </c>
      <c r="I815" s="1">
        <v>5</v>
      </c>
      <c r="J815" s="1">
        <v>171</v>
      </c>
      <c r="K815" s="1">
        <v>67</v>
      </c>
      <c r="L815" s="1">
        <v>2</v>
      </c>
      <c r="M815" s="1" t="s">
        <v>25</v>
      </c>
      <c r="O815" s="1" t="s">
        <v>2538</v>
      </c>
      <c r="P815" s="1">
        <v>72</v>
      </c>
      <c r="Q815" s="1">
        <v>167</v>
      </c>
      <c r="R815" s="1">
        <v>321</v>
      </c>
      <c r="S815" s="2" t="str">
        <f t="shared" si="12"/>
        <v>"DETAILED_FUTURE_REGEN" "Geovanni" "Géovanni" "Deiberson Maurício Gómez" "11/01/2010" "1651" "" "3" "13" "5" "171" "67" "2" "ATTACKING_MIDFIELDER_RIGHT_SIDE" "" "Acaiaca (MG)" "72" "167" "321"</v>
      </c>
    </row>
    <row r="816" spans="1:19">
      <c r="A816" s="1" t="s">
        <v>2539</v>
      </c>
      <c r="C816" s="1" t="s">
        <v>2540</v>
      </c>
      <c r="D816" s="1" t="s">
        <v>2541</v>
      </c>
      <c r="E816" s="1">
        <v>21</v>
      </c>
      <c r="G816" s="1">
        <v>3</v>
      </c>
      <c r="H816" s="1">
        <v>17</v>
      </c>
      <c r="I816" s="1">
        <v>15</v>
      </c>
      <c r="J816" s="1">
        <v>180</v>
      </c>
      <c r="K816" s="1">
        <v>85</v>
      </c>
      <c r="L816" s="1">
        <v>2</v>
      </c>
      <c r="M816" s="1" t="s">
        <v>54</v>
      </c>
      <c r="O816" s="1" t="s">
        <v>2542</v>
      </c>
      <c r="P816" s="1">
        <v>72</v>
      </c>
      <c r="Q816" s="1">
        <v>165</v>
      </c>
      <c r="R816" s="1">
        <v>927</v>
      </c>
      <c r="S816" s="2" t="str">
        <f t="shared" si="12"/>
        <v>"DETAILED_FUTURE_REGEN" "Gerald" "" "Asamoah" "03/10/2018" "21" "" "3" "17" "15" "180" "85" "2" "ATTACKER_CENTRAL" "" "Mampong" "72" "165" "927"</v>
      </c>
    </row>
    <row r="817" spans="1:19">
      <c r="A817" s="1" t="s">
        <v>2543</v>
      </c>
      <c r="C817" s="1" t="s">
        <v>2544</v>
      </c>
      <c r="D817" s="1" t="s">
        <v>2545</v>
      </c>
      <c r="E817" s="1">
        <v>796</v>
      </c>
      <c r="G817" s="1">
        <v>1</v>
      </c>
      <c r="H817" s="1">
        <v>4</v>
      </c>
      <c r="I817" s="1">
        <v>7</v>
      </c>
      <c r="J817" s="1">
        <v>177</v>
      </c>
      <c r="K817" s="1">
        <v>73</v>
      </c>
      <c r="L817" s="1">
        <v>2</v>
      </c>
      <c r="M817" s="1" t="s">
        <v>64</v>
      </c>
      <c r="O817" s="1" t="s">
        <v>2546</v>
      </c>
      <c r="P817" s="1">
        <v>72</v>
      </c>
      <c r="Q817" s="1">
        <v>168</v>
      </c>
      <c r="R817" s="1">
        <v>1708</v>
      </c>
      <c r="S817" s="2" t="str">
        <f t="shared" si="12"/>
        <v>"DETAILED_FUTURE_REGEN" "Gerard" "" "Deulofeu" "14/03/2014" "796" "" "1" "4" "7" "177" "73" "2" "ATTACKING_MIDFIELDER_LEFT_SIDE" "" "Girona" "72" "168" "1708"</v>
      </c>
    </row>
    <row r="818" spans="1:19">
      <c r="A818" s="1" t="s">
        <v>2543</v>
      </c>
      <c r="C818" s="1" t="s">
        <v>2547</v>
      </c>
      <c r="D818" s="1" t="s">
        <v>2548</v>
      </c>
      <c r="E818" s="1">
        <v>796</v>
      </c>
      <c r="G818" s="1">
        <v>1</v>
      </c>
      <c r="H818" s="1">
        <v>6</v>
      </c>
      <c r="I818" s="1">
        <v>15</v>
      </c>
      <c r="J818" s="1">
        <v>180</v>
      </c>
      <c r="K818" s="1">
        <v>77</v>
      </c>
      <c r="L818" s="1">
        <v>3</v>
      </c>
      <c r="M818" s="1" t="s">
        <v>54</v>
      </c>
      <c r="O818" s="1" t="s">
        <v>2549</v>
      </c>
      <c r="P818" s="1">
        <v>72</v>
      </c>
      <c r="Q818" s="1">
        <v>164</v>
      </c>
      <c r="R818" s="1">
        <v>6706380</v>
      </c>
      <c r="S818" s="2" t="str">
        <f t="shared" si="12"/>
        <v>"DETAILED_FUTURE_REGEN" "Gerard" "" "Moreno" "07/04/2012" "796" "" "1" "6" "15" "180" "77" "3" "ATTACKER_CENTRAL" "" "Santa Coloma de Gramanet" "72" "164" "6706380"</v>
      </c>
    </row>
    <row r="819" spans="1:19">
      <c r="A819" s="1" t="s">
        <v>2543</v>
      </c>
      <c r="C819" s="1" t="s">
        <v>2550</v>
      </c>
      <c r="D819" s="1" t="s">
        <v>2551</v>
      </c>
      <c r="E819" s="1">
        <v>796</v>
      </c>
      <c r="F819" s="1" t="s">
        <v>418</v>
      </c>
      <c r="G819" s="1">
        <v>1</v>
      </c>
      <c r="H819" s="1">
        <v>2</v>
      </c>
      <c r="I819" s="1">
        <v>2</v>
      </c>
      <c r="J819" s="1">
        <v>193</v>
      </c>
      <c r="K819" s="1">
        <v>85</v>
      </c>
      <c r="L819" s="1">
        <v>2</v>
      </c>
      <c r="M819" s="1" t="s">
        <v>60</v>
      </c>
      <c r="N819" s="1">
        <v>3</v>
      </c>
      <c r="O819" s="1">
        <v>370</v>
      </c>
      <c r="P819" s="1">
        <v>75</v>
      </c>
      <c r="Q819" s="1">
        <v>183</v>
      </c>
      <c r="R819" s="1">
        <v>1708</v>
      </c>
      <c r="S819" s="2" t="str">
        <f t="shared" si="12"/>
        <v>"DETAILED_FUTURE_REGEN" "Gerard" "" "Piqué" "02/02/2017" "796" "Barcelona" "1" "2" "2" "193" "85" "2" "DEFENDER_CENTRAL" "3" "370" "75" "183" "1708"</v>
      </c>
    </row>
    <row r="820" spans="1:19">
      <c r="A820" s="1" t="s">
        <v>2552</v>
      </c>
      <c r="C820" s="1" t="s">
        <v>2553</v>
      </c>
      <c r="D820" s="1" t="s">
        <v>2554</v>
      </c>
      <c r="E820" s="1">
        <v>379</v>
      </c>
      <c r="G820" s="1">
        <v>1</v>
      </c>
      <c r="H820" s="1">
        <v>4</v>
      </c>
      <c r="I820" s="1">
        <v>9</v>
      </c>
      <c r="J820" s="1">
        <v>176</v>
      </c>
      <c r="K820" s="1">
        <v>81</v>
      </c>
      <c r="L820" s="1">
        <v>2</v>
      </c>
      <c r="M820" s="1" t="s">
        <v>22</v>
      </c>
      <c r="O820" s="1" t="s">
        <v>2555</v>
      </c>
      <c r="P820" s="1">
        <v>72</v>
      </c>
      <c r="Q820" s="1">
        <v>163</v>
      </c>
      <c r="R820" s="1">
        <v>1260</v>
      </c>
      <c r="S820" s="2" t="str">
        <f t="shared" si="12"/>
        <v>"DETAILED_FUTURE_REGEN" "Gerardo" "" "Torrado" "30/04/2019" "379" "" "1" "4" "9" "176" "81" "2" "MIDFIELDER_CENTRAL" "" "Mexico City" "72" "163" "1260"</v>
      </c>
    </row>
    <row r="821" spans="1:19">
      <c r="A821" s="1" t="s">
        <v>2556</v>
      </c>
      <c r="C821" s="1" t="s">
        <v>2557</v>
      </c>
      <c r="D821" s="1" t="s">
        <v>2372</v>
      </c>
      <c r="E821" s="1">
        <v>771</v>
      </c>
      <c r="F821" s="1">
        <v>915</v>
      </c>
      <c r="G821" s="1">
        <v>0</v>
      </c>
      <c r="H821" s="1">
        <v>4</v>
      </c>
      <c r="I821" s="1">
        <v>1</v>
      </c>
      <c r="J821" s="1">
        <v>180</v>
      </c>
      <c r="K821" s="1">
        <v>77</v>
      </c>
      <c r="L821" s="1">
        <v>4</v>
      </c>
      <c r="M821" s="1" t="s">
        <v>54</v>
      </c>
      <c r="N821" s="1">
        <v>9</v>
      </c>
      <c r="O821" s="1">
        <v>92001006</v>
      </c>
      <c r="P821" s="1">
        <v>75</v>
      </c>
      <c r="Q821" s="1">
        <v>190</v>
      </c>
      <c r="R821" s="1">
        <v>915</v>
      </c>
      <c r="S821" s="2" t="str">
        <f t="shared" si="12"/>
        <v>"DETAILED_FUTURE_REGEN" "Gerd" "" "Müller" "11/09/2015" "771" "915" "0" "4" "1" "180" "77" "4" "ATTACKER_CENTRAL" "9" "92001006" "75" "190" "915"</v>
      </c>
    </row>
    <row r="822" spans="1:19">
      <c r="A822" s="1" t="s">
        <v>2558</v>
      </c>
      <c r="B822" s="1" t="s">
        <v>2558</v>
      </c>
      <c r="C822" s="1" t="s">
        <v>2559</v>
      </c>
      <c r="D822" s="1" t="s">
        <v>2560</v>
      </c>
      <c r="E822" s="1">
        <v>11</v>
      </c>
      <c r="G822" s="1">
        <v>3</v>
      </c>
      <c r="H822" s="1">
        <v>16</v>
      </c>
      <c r="I822" s="1">
        <v>17</v>
      </c>
      <c r="J822" s="1">
        <v>180</v>
      </c>
      <c r="K822" s="1">
        <v>78</v>
      </c>
      <c r="L822" s="1">
        <v>2</v>
      </c>
      <c r="M822" s="1" t="s">
        <v>41</v>
      </c>
      <c r="O822" s="1" t="s">
        <v>2561</v>
      </c>
      <c r="P822" s="1">
        <v>72</v>
      </c>
      <c r="Q822" s="1">
        <v>168</v>
      </c>
      <c r="R822" s="1">
        <v>1736</v>
      </c>
      <c r="S822" s="2" t="str">
        <f t="shared" si="12"/>
        <v>"DETAILED_FUTURE_REGEN" "Geremi" "Geremi" "Ndjitap" "20/12/2018" "11" "" "3" "16" "17" "180" "78" "2" "DEFENDER_RIGHT_SIDE" "" "Bafoussam" "72" "168" "1736"</v>
      </c>
    </row>
    <row r="823" spans="1:19">
      <c r="A823" s="1" t="s">
        <v>2562</v>
      </c>
      <c r="C823" s="1" t="s">
        <v>2563</v>
      </c>
      <c r="D823" s="1" t="s">
        <v>773</v>
      </c>
      <c r="E823" s="1">
        <v>1649</v>
      </c>
      <c r="F823" s="1">
        <v>94</v>
      </c>
      <c r="G823" s="1">
        <v>1</v>
      </c>
      <c r="H823" s="1">
        <v>7</v>
      </c>
      <c r="I823" s="1">
        <v>5</v>
      </c>
      <c r="J823" s="1">
        <v>188</v>
      </c>
      <c r="K823" s="1">
        <v>78</v>
      </c>
      <c r="L823" s="1">
        <v>2</v>
      </c>
      <c r="M823" s="1" t="s">
        <v>34</v>
      </c>
      <c r="N823" s="1">
        <v>1</v>
      </c>
      <c r="O823" s="1">
        <v>108497</v>
      </c>
      <c r="P823" s="1">
        <v>72</v>
      </c>
      <c r="Q823" s="1">
        <v>165</v>
      </c>
      <c r="R823" s="1">
        <v>86</v>
      </c>
      <c r="S823" s="2" t="str">
        <f t="shared" si="12"/>
        <v>"DETAILED_FUTURE_REGEN" "Germán" "" "Burgos" "16/04/2019" "1649" "94" "1" "7" "5" "188" "78" "2" "GOALKEEPER" "1" "108497" "72" "165" "86"</v>
      </c>
    </row>
    <row r="824" spans="1:19">
      <c r="A824" s="1" t="s">
        <v>2564</v>
      </c>
      <c r="C824" s="1" t="s">
        <v>2565</v>
      </c>
      <c r="D824" s="1" t="s">
        <v>2566</v>
      </c>
      <c r="E824" s="1">
        <v>1649</v>
      </c>
      <c r="G824" s="1">
        <v>1</v>
      </c>
      <c r="H824" s="1">
        <v>4</v>
      </c>
      <c r="I824" s="1">
        <v>15</v>
      </c>
      <c r="J824" s="1">
        <v>189</v>
      </c>
      <c r="K824" s="1">
        <v>84</v>
      </c>
      <c r="L824" s="1">
        <v>2</v>
      </c>
      <c r="M824" s="1" t="s">
        <v>34</v>
      </c>
      <c r="O824" s="1" t="s">
        <v>2567</v>
      </c>
      <c r="P824" s="1">
        <v>72</v>
      </c>
      <c r="Q824" s="1">
        <v>164</v>
      </c>
      <c r="R824" s="1">
        <v>136271</v>
      </c>
      <c r="S824" s="2" t="str">
        <f t="shared" si="12"/>
        <v>"DETAILED_FUTURE_REGEN" "Gerónimo" "" "Rulli" "10/04/2012" "1649" "" "1" "4" "15" "189" "84" "2" "GOALKEEPER" "" "La Plata (BA)" "72" "164" "136271"</v>
      </c>
    </row>
    <row r="825" spans="1:19">
      <c r="A825" s="1" t="s">
        <v>2568</v>
      </c>
      <c r="C825" s="1" t="s">
        <v>2569</v>
      </c>
      <c r="D825" s="1" t="s">
        <v>99</v>
      </c>
      <c r="E825" s="1">
        <v>790</v>
      </c>
      <c r="F825" s="1">
        <v>1871</v>
      </c>
      <c r="G825" s="1">
        <v>0</v>
      </c>
      <c r="H825" s="1">
        <v>5</v>
      </c>
      <c r="I825" s="1">
        <v>5</v>
      </c>
      <c r="J825" s="1">
        <v>172</v>
      </c>
      <c r="K825" s="1">
        <v>61</v>
      </c>
      <c r="L825" s="1">
        <v>4</v>
      </c>
      <c r="M825" s="1" t="s">
        <v>30</v>
      </c>
      <c r="N825" s="1">
        <v>8</v>
      </c>
      <c r="O825" s="1">
        <v>7542718</v>
      </c>
      <c r="P825" s="1">
        <v>75</v>
      </c>
      <c r="Q825" s="1">
        <v>186</v>
      </c>
      <c r="R825" s="1">
        <v>2000104441</v>
      </c>
      <c r="S825" s="2" t="str">
        <f t="shared" si="12"/>
        <v>"DETAILED_FUTURE_REGEN" "Gheorghe" "" "Hagi" "05/02/2015" "790" "1871" "0" "5" "5" "172" "61" "4" "ATTACKING_MIDFIELDER_CENTRAL" "8" "7542718" "75" "186" "2000104441"</v>
      </c>
    </row>
    <row r="826" spans="1:19">
      <c r="A826" s="1" t="s">
        <v>2568</v>
      </c>
      <c r="C826" s="1" t="s">
        <v>2570</v>
      </c>
      <c r="D826" s="1" t="s">
        <v>2571</v>
      </c>
      <c r="E826" s="1">
        <v>790</v>
      </c>
      <c r="F826" s="1">
        <v>1871</v>
      </c>
      <c r="G826" s="1">
        <v>0</v>
      </c>
      <c r="H826" s="1">
        <v>5</v>
      </c>
      <c r="I826" s="1">
        <v>2</v>
      </c>
      <c r="J826" s="1">
        <v>188</v>
      </c>
      <c r="K826" s="1">
        <v>76</v>
      </c>
      <c r="L826" s="1">
        <v>2</v>
      </c>
      <c r="M826" s="1" t="s">
        <v>60</v>
      </c>
      <c r="N826" s="1">
        <v>2</v>
      </c>
      <c r="O826" s="1">
        <v>43005745</v>
      </c>
      <c r="P826" s="1">
        <v>74</v>
      </c>
      <c r="Q826" s="1">
        <v>178</v>
      </c>
      <c r="R826" s="1">
        <v>57111101</v>
      </c>
      <c r="S826" s="2" t="str">
        <f t="shared" si="12"/>
        <v>"DETAILED_FUTURE_REGEN" "Gheorghe" "" "Popescu" "09/10/2017" "790" "1871" "0" "5" "2" "188" "76" "2" "DEFENDER_CENTRAL" "2" "43005745" "74" "178" "57111101"</v>
      </c>
    </row>
    <row r="827" spans="1:19">
      <c r="A827" s="1" t="s">
        <v>2572</v>
      </c>
      <c r="C827" s="1" t="s">
        <v>2573</v>
      </c>
      <c r="D827" s="1" t="s">
        <v>2574</v>
      </c>
      <c r="E827" s="1">
        <v>776</v>
      </c>
      <c r="F827" s="1" t="s">
        <v>2575</v>
      </c>
      <c r="G827" s="1">
        <v>0</v>
      </c>
      <c r="H827" s="1">
        <v>7</v>
      </c>
      <c r="I827" s="1">
        <v>2</v>
      </c>
      <c r="J827" s="1">
        <v>189</v>
      </c>
      <c r="K827" s="1">
        <v>76</v>
      </c>
      <c r="L827" s="1">
        <v>3</v>
      </c>
      <c r="M827" s="1" t="s">
        <v>77</v>
      </c>
      <c r="N827" s="1">
        <v>3</v>
      </c>
      <c r="O827" s="1" t="s">
        <v>2576</v>
      </c>
      <c r="P827" s="1">
        <v>75</v>
      </c>
      <c r="Q827" s="1">
        <v>186</v>
      </c>
      <c r="R827" s="1">
        <v>1135</v>
      </c>
      <c r="S827" s="2" t="str">
        <f t="shared" si="12"/>
        <v>"DETAILED_FUTURE_REGEN" "Giacinto" "" "Facchetti" "18/07/2012" "776" "FC Internazionale Milano" "0" "7" "2" "189" "76" "3" "DEFENDER_LEFT_SIDE" "3" "Treviglio" "75" "186" "1135"</v>
      </c>
    </row>
    <row r="828" spans="1:19">
      <c r="A828" s="1" t="s">
        <v>2577</v>
      </c>
      <c r="C828" s="1" t="s">
        <v>2578</v>
      </c>
      <c r="D828" s="1" t="s">
        <v>2579</v>
      </c>
      <c r="E828" s="1">
        <v>776</v>
      </c>
      <c r="G828" s="1">
        <v>1</v>
      </c>
      <c r="H828" s="1">
        <v>2</v>
      </c>
      <c r="I828" s="1">
        <v>3</v>
      </c>
      <c r="J828" s="1">
        <v>180</v>
      </c>
      <c r="K828" s="1">
        <v>75</v>
      </c>
      <c r="L828" s="1">
        <v>2</v>
      </c>
      <c r="M828" s="1" t="s">
        <v>64</v>
      </c>
      <c r="O828" s="1" t="s">
        <v>2580</v>
      </c>
      <c r="P828" s="1">
        <v>72</v>
      </c>
      <c r="Q828" s="1">
        <v>164</v>
      </c>
      <c r="R828" s="1">
        <v>1106</v>
      </c>
      <c r="S828" s="2" t="str">
        <f t="shared" si="12"/>
        <v>"DETAILED_FUTURE_REGEN" "Giacomo" "" "Bonaventura" "22/08/2019" "776" "" "1" "2" "3" "180" "75" "2" "ATTACKING_MIDFIELDER_LEFT_SIDE" "" "San Severino Marche" "72" "164" "1106"</v>
      </c>
    </row>
    <row r="829" spans="1:19">
      <c r="A829" s="1" t="s">
        <v>2581</v>
      </c>
      <c r="C829" s="1" t="s">
        <v>2582</v>
      </c>
      <c r="D829" s="1" t="s">
        <v>2583</v>
      </c>
      <c r="E829" s="1">
        <v>776</v>
      </c>
      <c r="F829" s="1" t="s">
        <v>247</v>
      </c>
      <c r="G829" s="1">
        <v>1</v>
      </c>
      <c r="H829" s="1">
        <v>2</v>
      </c>
      <c r="I829" s="1">
        <v>2</v>
      </c>
      <c r="J829" s="1">
        <v>180</v>
      </c>
      <c r="K829" s="1">
        <v>76</v>
      </c>
      <c r="L829" s="1">
        <v>2</v>
      </c>
      <c r="M829" s="1" t="s">
        <v>54</v>
      </c>
      <c r="N829" s="1">
        <v>11</v>
      </c>
      <c r="O829" s="1">
        <v>7983291</v>
      </c>
      <c r="P829" s="1">
        <v>74</v>
      </c>
      <c r="Q829" s="1">
        <v>175</v>
      </c>
      <c r="R829" s="1">
        <v>1106</v>
      </c>
      <c r="S829" s="2" t="str">
        <f t="shared" si="12"/>
        <v>"DETAILED_FUTURE_REGEN" "Giampaolo" "" "Pazzini" "02/08/2014" "776" "Atalanta" "1" "2" "2" "180" "76" "2" "ATTACKER_CENTRAL" "11" "7983291" "74" "175" "1106"</v>
      </c>
    </row>
    <row r="830" spans="1:19">
      <c r="A830" s="1" t="s">
        <v>2584</v>
      </c>
      <c r="C830" s="1" t="s">
        <v>2585</v>
      </c>
      <c r="D830" s="1" t="s">
        <v>2586</v>
      </c>
      <c r="E830" s="1">
        <v>776</v>
      </c>
      <c r="F830" s="1" t="s">
        <v>2246</v>
      </c>
      <c r="G830" s="1">
        <v>1</v>
      </c>
      <c r="H830" s="1">
        <v>5</v>
      </c>
      <c r="I830" s="1">
        <v>5</v>
      </c>
      <c r="J830" s="1">
        <v>166</v>
      </c>
      <c r="K830" s="1">
        <v>67</v>
      </c>
      <c r="L830" s="1">
        <v>2</v>
      </c>
      <c r="M830" s="1" t="s">
        <v>30</v>
      </c>
      <c r="N830" s="1">
        <v>25</v>
      </c>
      <c r="O830" s="1">
        <v>1400224</v>
      </c>
      <c r="P830" s="1">
        <v>74</v>
      </c>
      <c r="Q830" s="1">
        <v>176</v>
      </c>
      <c r="R830" s="1">
        <v>2222</v>
      </c>
      <c r="S830" s="2" t="str">
        <f t="shared" si="12"/>
        <v>"DETAILED_FUTURE_REGEN" "Gianfranco" "" "Zola" "25/07/2016" "776" "Torres" "1" "5" "5" "166" "67" "2" "ATTACKING_MIDFIELDER_CENTRAL" "25" "1400224" "74" "176" "2222"</v>
      </c>
    </row>
    <row r="831" spans="1:19">
      <c r="A831" s="1" t="s">
        <v>2587</v>
      </c>
      <c r="C831" s="1" t="s">
        <v>2588</v>
      </c>
      <c r="D831" s="1" t="s">
        <v>2589</v>
      </c>
      <c r="E831" s="1">
        <v>776</v>
      </c>
      <c r="G831" s="1">
        <v>1</v>
      </c>
      <c r="H831" s="1">
        <v>3</v>
      </c>
      <c r="I831" s="1">
        <v>15</v>
      </c>
      <c r="J831" s="1">
        <v>195</v>
      </c>
      <c r="K831" s="1">
        <v>85</v>
      </c>
      <c r="L831" s="1">
        <v>2</v>
      </c>
      <c r="M831" s="1" t="s">
        <v>54</v>
      </c>
      <c r="O831" s="1" t="s">
        <v>232</v>
      </c>
      <c r="P831" s="1">
        <v>72</v>
      </c>
      <c r="Q831" s="1">
        <v>163</v>
      </c>
      <c r="R831" s="1">
        <v>1028</v>
      </c>
      <c r="S831" s="2" t="str">
        <f t="shared" si="12"/>
        <v>"DETAILED_FUTURE_REGEN" "Gianluca" "" "Scamacca" "02/01/2019" "776" "" "1" "3" "15" "195" "85" "2" "ATTACKER_CENTRAL" "" "Rome" "72" "163" "1028"</v>
      </c>
    </row>
    <row r="832" spans="1:19">
      <c r="A832" s="1" t="s">
        <v>2587</v>
      </c>
      <c r="C832" s="1" t="s">
        <v>2590</v>
      </c>
      <c r="D832" s="1" t="s">
        <v>2591</v>
      </c>
      <c r="E832" s="1">
        <v>776</v>
      </c>
      <c r="G832" s="1">
        <v>1</v>
      </c>
      <c r="H832" s="1">
        <v>2</v>
      </c>
      <c r="I832" s="1">
        <v>16</v>
      </c>
      <c r="J832" s="1">
        <v>180</v>
      </c>
      <c r="K832" s="1">
        <v>77</v>
      </c>
      <c r="L832" s="1">
        <v>2</v>
      </c>
      <c r="M832" s="1" t="s">
        <v>54</v>
      </c>
      <c r="O832" s="1">
        <v>494</v>
      </c>
      <c r="P832" s="1">
        <v>74</v>
      </c>
      <c r="Q832" s="1">
        <v>170</v>
      </c>
      <c r="R832" s="1">
        <v>1125</v>
      </c>
      <c r="S832" s="2" t="str">
        <f t="shared" si="12"/>
        <v>"DETAILED_FUTURE_REGEN" "Gianluca" "" "Vialli" "05/01/2014" "776" "" "1" "2" "16" "180" "77" "2" "ATTACKER_CENTRAL" "" "494" "74" "170" "1125"</v>
      </c>
    </row>
    <row r="833" spans="1:19">
      <c r="A833" s="1" t="s">
        <v>2587</v>
      </c>
      <c r="C833" s="1" t="s">
        <v>2592</v>
      </c>
      <c r="D833" s="1" t="s">
        <v>2593</v>
      </c>
      <c r="E833" s="1">
        <v>776</v>
      </c>
      <c r="F833" s="1" t="s">
        <v>2594</v>
      </c>
      <c r="G833" s="1">
        <v>1</v>
      </c>
      <c r="H833" s="1">
        <v>5</v>
      </c>
      <c r="I833" s="1">
        <v>5</v>
      </c>
      <c r="J833" s="1">
        <v>181</v>
      </c>
      <c r="K833" s="1">
        <v>76</v>
      </c>
      <c r="L833" s="1">
        <v>2</v>
      </c>
      <c r="M833" s="1" t="s">
        <v>41</v>
      </c>
      <c r="O833" s="1">
        <v>491</v>
      </c>
      <c r="P833" s="1">
        <v>74</v>
      </c>
      <c r="Q833" s="1">
        <v>173</v>
      </c>
      <c r="R833" s="1">
        <v>1123</v>
      </c>
      <c r="S833" s="2" t="str">
        <f t="shared" si="12"/>
        <v>"DETAILED_FUTURE_REGEN" "Gianluca" "" "Zambrotta" "19/02/2017" "776" "Como 1907" "1" "5" "5" "181" "76" "2" "DEFENDER_RIGHT_SIDE" "" "491" "74" "173" "1123"</v>
      </c>
    </row>
    <row r="834" spans="1:19">
      <c r="A834" s="1" t="s">
        <v>2595</v>
      </c>
      <c r="C834" s="1" t="s">
        <v>2596</v>
      </c>
      <c r="D834" s="1" t="s">
        <v>2597</v>
      </c>
      <c r="E834" s="1">
        <v>776</v>
      </c>
      <c r="F834" s="1">
        <v>1139</v>
      </c>
      <c r="G834" s="1">
        <v>0</v>
      </c>
      <c r="H834" s="1">
        <v>5</v>
      </c>
      <c r="I834" s="1">
        <v>3</v>
      </c>
      <c r="J834" s="1">
        <v>192</v>
      </c>
      <c r="K834" s="1">
        <v>91</v>
      </c>
      <c r="L834" s="1">
        <v>2</v>
      </c>
      <c r="M834" s="1" t="s">
        <v>34</v>
      </c>
      <c r="N834" s="1">
        <v>1</v>
      </c>
      <c r="O834" s="1">
        <v>479</v>
      </c>
      <c r="P834" s="1">
        <v>76</v>
      </c>
      <c r="Q834" s="1">
        <v>194</v>
      </c>
      <c r="R834" s="1">
        <v>1156</v>
      </c>
      <c r="S834" s="2" t="str">
        <f t="shared" si="12"/>
        <v>"DETAILED_FUTURE_REGEN" "Gianluigi" "" "Buffon" "28/01/2018" "776" "1139" "0" "5" "3" "192" "91" "2" "GOALKEEPER" "1" "479" "76" "194" "1156"</v>
      </c>
    </row>
    <row r="835" spans="1:19">
      <c r="A835" s="1" t="s">
        <v>2595</v>
      </c>
      <c r="C835" s="1" t="s">
        <v>2598</v>
      </c>
      <c r="D835" s="1" t="s">
        <v>2599</v>
      </c>
      <c r="E835" s="1">
        <v>776</v>
      </c>
      <c r="G835" s="1">
        <v>1</v>
      </c>
      <c r="H835" s="1">
        <v>6</v>
      </c>
      <c r="I835" s="1">
        <v>12</v>
      </c>
      <c r="J835" s="1">
        <v>196</v>
      </c>
      <c r="K835" s="1">
        <v>90</v>
      </c>
      <c r="L835" s="1">
        <v>0</v>
      </c>
      <c r="M835" s="1" t="s">
        <v>34</v>
      </c>
      <c r="O835" s="1" t="s">
        <v>2133</v>
      </c>
      <c r="P835" s="1">
        <v>75</v>
      </c>
      <c r="Q835" s="1">
        <v>189</v>
      </c>
      <c r="R835" s="1">
        <v>1099</v>
      </c>
      <c r="S835" s="2" t="str">
        <f t="shared" ref="S835:S898" si="13">CHAR(34)&amp;"DETAILED_FUTURE_REGEN"&amp;CHAR(34)&amp;" "&amp;CHAR(34)&amp;_xlfn.TEXTJOIN(CHAR(34)&amp;" "&amp;CHAR(34),,A835:R835)&amp;CHAR(34)</f>
        <v>"DETAILED_FUTURE_REGEN" "Gianluigi" "" "Donnarumma" "25/02/2019" "776" "" "1" "6" "12" "196" "90" "0" "GOALKEEPER" "" "Castellammare di Stabia" "75" "189" "1099"</v>
      </c>
    </row>
    <row r="836" spans="1:19">
      <c r="A836" s="1" t="s">
        <v>2595</v>
      </c>
      <c r="C836" s="1" t="s">
        <v>2600</v>
      </c>
      <c r="D836" s="1" t="s">
        <v>2601</v>
      </c>
      <c r="E836" s="1">
        <v>776</v>
      </c>
      <c r="F836" s="1" t="s">
        <v>1167</v>
      </c>
      <c r="G836" s="1">
        <v>1</v>
      </c>
      <c r="H836" s="1">
        <v>8</v>
      </c>
      <c r="I836" s="1">
        <v>5</v>
      </c>
      <c r="J836" s="1">
        <v>181</v>
      </c>
      <c r="K836" s="1">
        <v>76</v>
      </c>
      <c r="L836" s="1">
        <v>2</v>
      </c>
      <c r="M836" s="1" t="s">
        <v>25</v>
      </c>
      <c r="O836" s="1">
        <v>7983375</v>
      </c>
      <c r="P836" s="1">
        <v>73</v>
      </c>
      <c r="Q836" s="1">
        <v>167</v>
      </c>
      <c r="R836" s="1">
        <v>1174</v>
      </c>
      <c r="S836" s="2" t="str">
        <f t="shared" si="13"/>
        <v>"DETAILED_FUTURE_REGEN" "Gianluigi" "" "Lentini" "27/03/2019" "776" "Torino" "1" "8" "5" "181" "76" "2" "ATTACKING_MIDFIELDER_RIGHT_SIDE" "" "7983375" "73" "167" "1174"</v>
      </c>
    </row>
    <row r="837" spans="1:19">
      <c r="A837" s="1" t="s">
        <v>2602</v>
      </c>
      <c r="C837" s="1" t="s">
        <v>2603</v>
      </c>
      <c r="D837" s="1" t="s">
        <v>2298</v>
      </c>
      <c r="E837" s="1">
        <v>772</v>
      </c>
      <c r="G837" s="1">
        <v>0</v>
      </c>
      <c r="H837" s="1">
        <v>2</v>
      </c>
      <c r="I837" s="1">
        <v>11</v>
      </c>
      <c r="J837" s="1">
        <v>183</v>
      </c>
      <c r="K837" s="1">
        <v>80</v>
      </c>
      <c r="L837" s="1">
        <v>4</v>
      </c>
      <c r="M837" s="1" t="s">
        <v>54</v>
      </c>
      <c r="O837" s="1" t="s">
        <v>2604</v>
      </c>
      <c r="P837" s="1">
        <v>72</v>
      </c>
      <c r="Q837" s="1">
        <v>164</v>
      </c>
      <c r="R837" s="1">
        <v>960</v>
      </c>
      <c r="S837" s="2" t="str">
        <f t="shared" si="13"/>
        <v>"DETAILED_FUTURE_REGEN" "Giannis" "" "Amanatidis" "02/12/2011" "772" "" "0" "2" "11" "183" "80" "4" "ATTACKER_CENTRAL" "" "Kozani" "72" "164" "960"</v>
      </c>
    </row>
    <row r="838" spans="1:19">
      <c r="A838" s="1" t="s">
        <v>2602</v>
      </c>
      <c r="C838" s="1" t="s">
        <v>2605</v>
      </c>
      <c r="D838" s="1" t="s">
        <v>2606</v>
      </c>
      <c r="E838" s="1">
        <v>762</v>
      </c>
      <c r="G838" s="1">
        <v>1</v>
      </c>
      <c r="H838" s="1">
        <v>7</v>
      </c>
      <c r="I838" s="1">
        <v>15</v>
      </c>
      <c r="J838" s="1">
        <v>174</v>
      </c>
      <c r="K838" s="1">
        <v>74</v>
      </c>
      <c r="L838" s="1">
        <v>2</v>
      </c>
      <c r="M838" s="1" t="s">
        <v>54</v>
      </c>
      <c r="O838" s="1" t="s">
        <v>2607</v>
      </c>
      <c r="P838" s="1">
        <v>72</v>
      </c>
      <c r="Q838" s="1">
        <v>162</v>
      </c>
      <c r="R838" s="1">
        <v>457</v>
      </c>
      <c r="S838" s="2" t="str">
        <f t="shared" si="13"/>
        <v>"DETAILED_FUTURE_REGEN" "Giannis" "" "Okkas" "10/02/2017" "762" "" "1" "7" "15" "174" "74" "2" "ATTACKER_CENTRAL" "" "Larnaka" "72" "162" "457"</v>
      </c>
    </row>
    <row r="839" spans="1:19">
      <c r="A839" s="1" t="s">
        <v>2608</v>
      </c>
      <c r="C839" s="1" t="s">
        <v>2609</v>
      </c>
      <c r="D839" s="1" t="s">
        <v>2610</v>
      </c>
      <c r="E839" s="1">
        <v>776</v>
      </c>
      <c r="G839" s="1">
        <v>0</v>
      </c>
      <c r="H839" s="1">
        <v>2</v>
      </c>
      <c r="I839" s="1">
        <v>11</v>
      </c>
      <c r="J839" s="1">
        <v>178</v>
      </c>
      <c r="K839" s="1">
        <v>72</v>
      </c>
      <c r="L839" s="1">
        <v>4</v>
      </c>
      <c r="M839" s="1" t="s">
        <v>77</v>
      </c>
      <c r="O839" s="1" t="s">
        <v>2611</v>
      </c>
      <c r="P839" s="1">
        <v>72</v>
      </c>
      <c r="Q839" s="1">
        <v>167</v>
      </c>
      <c r="R839" s="1">
        <v>1106</v>
      </c>
      <c r="S839" s="2" t="str">
        <f t="shared" si="13"/>
        <v>"DETAILED_FUTURE_REGEN" "Gianpaolo" "" "Bellini" "26/03/2010" "776" "" "0" "2" "11" "178" "72" "4" "DEFENDER_LEFT_SIDE" "" "Sarnico" "72" "167" "1106"</v>
      </c>
    </row>
    <row r="840" spans="1:19">
      <c r="A840" s="1" t="s">
        <v>2612</v>
      </c>
      <c r="C840" s="1" t="s">
        <v>2613</v>
      </c>
      <c r="D840" s="1" t="s">
        <v>2614</v>
      </c>
      <c r="E840" s="1">
        <v>770</v>
      </c>
      <c r="G840" s="1">
        <v>0</v>
      </c>
      <c r="H840" s="1">
        <v>2</v>
      </c>
      <c r="I840" s="1">
        <v>13</v>
      </c>
      <c r="J840" s="1">
        <v>183</v>
      </c>
      <c r="K840" s="1">
        <v>77</v>
      </c>
      <c r="L840" s="1">
        <v>2</v>
      </c>
      <c r="M840" s="1" t="s">
        <v>64</v>
      </c>
      <c r="O840" s="1" t="s">
        <v>2615</v>
      </c>
      <c r="P840" s="1">
        <v>72</v>
      </c>
      <c r="Q840" s="1">
        <v>164</v>
      </c>
      <c r="R840" s="1">
        <v>168</v>
      </c>
      <c r="S840" s="2" t="str">
        <f t="shared" si="13"/>
        <v>"DETAILED_FUTURE_REGEN" "Giorgi" "" "Chakvetadze" "30/08/2019" "770" "" "0" "2" "13" "183" "77" "2" "ATTACKING_MIDFIELDER_LEFT_SIDE" "" "Tbilisi" "72" "164" "168"</v>
      </c>
    </row>
    <row r="841" spans="1:19">
      <c r="A841" s="1" t="s">
        <v>2616</v>
      </c>
      <c r="C841" s="1" t="s">
        <v>2617</v>
      </c>
      <c r="D841" s="1" t="s">
        <v>2618</v>
      </c>
      <c r="E841" s="1">
        <v>776</v>
      </c>
      <c r="F841" s="1" t="s">
        <v>1315</v>
      </c>
      <c r="G841" s="1">
        <v>1</v>
      </c>
      <c r="H841" s="1">
        <v>3</v>
      </c>
      <c r="I841" s="1">
        <v>2</v>
      </c>
      <c r="J841" s="1">
        <v>186</v>
      </c>
      <c r="K841" s="1">
        <v>76</v>
      </c>
      <c r="L841" s="1">
        <v>3</v>
      </c>
      <c r="M841" s="1" t="s">
        <v>60</v>
      </c>
      <c r="N841" s="1">
        <v>3</v>
      </c>
      <c r="O841" s="1">
        <v>542</v>
      </c>
      <c r="P841" s="1">
        <v>75</v>
      </c>
      <c r="Q841" s="1">
        <v>183</v>
      </c>
      <c r="R841" s="1">
        <v>2206</v>
      </c>
      <c r="S841" s="2" t="str">
        <f t="shared" si="13"/>
        <v>"DETAILED_FUTURE_REGEN" "Giorgio" "" "Chiellini" "14/08/2014" "776" "A.S. Livorno Calcio" "1" "3" "2" "186" "76" "3" "DEFENDER_CENTRAL" "3" "542" "75" "183" "2206"</v>
      </c>
    </row>
    <row r="842" spans="1:19">
      <c r="A842" s="1" t="s">
        <v>2619</v>
      </c>
      <c r="C842" s="1" t="s">
        <v>2620</v>
      </c>
      <c r="D842" s="1" t="s">
        <v>2621</v>
      </c>
      <c r="E842" s="1">
        <v>772</v>
      </c>
      <c r="G842" s="1">
        <v>1</v>
      </c>
      <c r="H842" s="1">
        <v>4</v>
      </c>
      <c r="I842" s="1">
        <v>15</v>
      </c>
      <c r="J842" s="1">
        <v>176</v>
      </c>
      <c r="K842" s="1">
        <v>74</v>
      </c>
      <c r="L842" s="1">
        <v>0</v>
      </c>
      <c r="M842" s="1" t="s">
        <v>30</v>
      </c>
      <c r="O842" s="1" t="s">
        <v>2622</v>
      </c>
      <c r="P842" s="1">
        <v>72</v>
      </c>
      <c r="Q842" s="1">
        <v>167</v>
      </c>
      <c r="R842" s="1">
        <v>983</v>
      </c>
      <c r="S842" s="2" t="str">
        <f t="shared" si="13"/>
        <v>"DETAILED_FUTURE_REGEN" "Giorgos" "" "Karagounis" "05/03/2017" "772" "" "1" "4" "15" "176" "74" "0" "ATTACKING_MIDFIELDER_CENTRAL" "" "Pyrgos" "72" "167" "983"</v>
      </c>
    </row>
    <row r="843" spans="1:19">
      <c r="A843" s="1" t="s">
        <v>2623</v>
      </c>
      <c r="B843" s="1" t="s">
        <v>2624</v>
      </c>
      <c r="C843" s="1" t="s">
        <v>2625</v>
      </c>
      <c r="D843" s="1" t="s">
        <v>1410</v>
      </c>
      <c r="E843" s="1">
        <v>1651</v>
      </c>
      <c r="F843" s="1" t="s">
        <v>2626</v>
      </c>
      <c r="G843" s="1">
        <v>7</v>
      </c>
      <c r="H843" s="1">
        <v>12</v>
      </c>
      <c r="I843" s="1">
        <v>5</v>
      </c>
      <c r="J843" s="1">
        <v>180</v>
      </c>
      <c r="K843" s="1">
        <v>80</v>
      </c>
      <c r="L843" s="1">
        <v>2</v>
      </c>
      <c r="M843" s="1" t="s">
        <v>54</v>
      </c>
      <c r="N843" s="1">
        <v>9</v>
      </c>
      <c r="O843" s="1">
        <v>107177</v>
      </c>
      <c r="P843" s="1">
        <v>74</v>
      </c>
      <c r="Q843" s="1">
        <v>176</v>
      </c>
      <c r="R843" s="1">
        <v>900678</v>
      </c>
      <c r="S843" s="2" t="str">
        <f t="shared" si="13"/>
        <v>"DETAILED_FUTURE_REGEN" "Giováne" "Élber" "de Souza" "23/07/2012" "1651" "Londrina Esporte Clube" "7" "12" "5" "180" "80" "2" "ATTACKER_CENTRAL" "9" "107177" "74" "176" "900678"</v>
      </c>
    </row>
    <row r="844" spans="1:19">
      <c r="A844" s="1" t="s">
        <v>2627</v>
      </c>
      <c r="C844" s="1" t="s">
        <v>2628</v>
      </c>
      <c r="D844" s="1" t="s">
        <v>1930</v>
      </c>
      <c r="E844" s="1">
        <v>1649</v>
      </c>
      <c r="G844" s="1">
        <v>1</v>
      </c>
      <c r="H844" s="1">
        <v>5</v>
      </c>
      <c r="I844" s="1">
        <v>9</v>
      </c>
      <c r="J844" s="1">
        <v>176</v>
      </c>
      <c r="K844" s="1">
        <v>69</v>
      </c>
      <c r="L844" s="1">
        <v>3</v>
      </c>
      <c r="M844" s="1" t="s">
        <v>22</v>
      </c>
      <c r="O844" s="1" t="s">
        <v>557</v>
      </c>
      <c r="P844" s="1">
        <v>72</v>
      </c>
      <c r="Q844" s="1">
        <v>162</v>
      </c>
      <c r="R844" s="1">
        <v>95</v>
      </c>
      <c r="S844" s="2" t="str">
        <f t="shared" si="13"/>
        <v>"DETAILED_FUTURE_REGEN" "Giovani" "" "Lo Celso" "09/04/2016" "1649" "" "1" "5" "9" "176" "69" "3" "MIDFIELDER_CENTRAL" "" "Rosario (SF)" "72" "162" "95"</v>
      </c>
    </row>
    <row r="845" spans="1:19">
      <c r="A845" s="1" t="s">
        <v>2629</v>
      </c>
      <c r="C845" s="1" t="s">
        <v>2630</v>
      </c>
      <c r="D845" s="1" t="s">
        <v>2631</v>
      </c>
      <c r="E845" s="1">
        <v>776</v>
      </c>
      <c r="G845" s="1">
        <v>1</v>
      </c>
      <c r="H845" s="1">
        <v>8</v>
      </c>
      <c r="I845" s="1">
        <v>11</v>
      </c>
      <c r="J845" s="1">
        <v>187</v>
      </c>
      <c r="K845" s="1">
        <v>83</v>
      </c>
      <c r="L845" s="1">
        <v>2</v>
      </c>
      <c r="M845" s="1" t="s">
        <v>41</v>
      </c>
      <c r="O845" s="1" t="s">
        <v>2632</v>
      </c>
      <c r="P845" s="1">
        <v>72</v>
      </c>
      <c r="Q845" s="1">
        <v>164</v>
      </c>
      <c r="R845" s="1">
        <v>1165</v>
      </c>
      <c r="S845" s="2" t="str">
        <f t="shared" si="13"/>
        <v>"DETAILED_FUTURE_REGEN" "Giovanni" "" "Di Lorenzo" "04/08/2013" "776" "" "1" "8" "11" "187" "83" "2" "DEFENDER_RIGHT_SIDE" "" "Castelnuovo di Garfagnana" "72" "164" "1165"</v>
      </c>
    </row>
    <row r="846" spans="1:19">
      <c r="A846" s="1" t="s">
        <v>2629</v>
      </c>
      <c r="C846" s="1" t="s">
        <v>2547</v>
      </c>
      <c r="D846" s="1" t="s">
        <v>2633</v>
      </c>
      <c r="E846" s="1">
        <v>1653</v>
      </c>
      <c r="G846" s="1">
        <v>1</v>
      </c>
      <c r="H846" s="1">
        <v>12</v>
      </c>
      <c r="I846" s="1">
        <v>15</v>
      </c>
      <c r="J846" s="1">
        <v>193</v>
      </c>
      <c r="K846" s="1">
        <v>83</v>
      </c>
      <c r="L846" s="1">
        <v>3</v>
      </c>
      <c r="M846" s="1" t="s">
        <v>22</v>
      </c>
      <c r="O846" s="1" t="s">
        <v>2634</v>
      </c>
      <c r="P846" s="1">
        <v>72</v>
      </c>
      <c r="Q846" s="1">
        <v>168</v>
      </c>
      <c r="R846" s="1">
        <v>120936</v>
      </c>
      <c r="S846" s="2" t="str">
        <f t="shared" si="13"/>
        <v>"DETAILED_FUTURE_REGEN" "Giovanni" "" "Moreno" "02/07/2016" "1653" "" "1" "12" "15" "193" "83" "3" "MIDFIELDER_CENTRAL" "" "Segovia" "72" "168" "120936"</v>
      </c>
    </row>
    <row r="847" spans="1:19">
      <c r="A847" s="1" t="s">
        <v>2629</v>
      </c>
      <c r="C847" s="1" t="s">
        <v>2635</v>
      </c>
      <c r="D847" s="1" t="s">
        <v>2636</v>
      </c>
      <c r="E847" s="1">
        <v>776</v>
      </c>
      <c r="F847" s="1">
        <v>1099</v>
      </c>
      <c r="G847" s="1">
        <v>1</v>
      </c>
      <c r="H847" s="1">
        <v>6</v>
      </c>
      <c r="I847" s="1">
        <v>2</v>
      </c>
      <c r="J847" s="1">
        <v>175</v>
      </c>
      <c r="K847" s="1">
        <v>70</v>
      </c>
      <c r="L847" s="1">
        <v>4</v>
      </c>
      <c r="M847" s="1" t="s">
        <v>30</v>
      </c>
      <c r="N847" s="1">
        <v>10</v>
      </c>
      <c r="O847" s="1" t="s">
        <v>2637</v>
      </c>
      <c r="P847" s="1">
        <v>75</v>
      </c>
      <c r="Q847" s="1">
        <v>185</v>
      </c>
      <c r="R847" s="1">
        <v>1102</v>
      </c>
      <c r="S847" s="2" t="str">
        <f t="shared" si="13"/>
        <v>"DETAILED_FUTURE_REGEN" "Giovanni" "" "Rivera" "18/08/2013" "776" "1099" "1" "6" "2" "175" "70" "4" "ATTACKING_MIDFIELDER_CENTRAL" "10" "Alessandria" "75" "185" "1102"</v>
      </c>
    </row>
    <row r="848" spans="1:19">
      <c r="A848" s="1" t="s">
        <v>2629</v>
      </c>
      <c r="C848" s="1" t="s">
        <v>1651</v>
      </c>
      <c r="D848" s="1" t="s">
        <v>2638</v>
      </c>
      <c r="E848" s="1">
        <v>1649</v>
      </c>
      <c r="G848" s="1">
        <v>1</v>
      </c>
      <c r="H848" s="1">
        <v>4</v>
      </c>
      <c r="I848" s="1">
        <v>11</v>
      </c>
      <c r="J848" s="1">
        <v>180</v>
      </c>
      <c r="K848" s="1">
        <v>81</v>
      </c>
      <c r="L848" s="1">
        <v>2</v>
      </c>
      <c r="M848" s="1" t="s">
        <v>54</v>
      </c>
      <c r="O848" s="1" t="s">
        <v>198</v>
      </c>
      <c r="P848" s="1">
        <v>74</v>
      </c>
      <c r="Q848" s="1">
        <v>170</v>
      </c>
      <c r="R848" s="1">
        <v>94</v>
      </c>
      <c r="S848" s="2" t="str">
        <f t="shared" si="13"/>
        <v>"DETAILED_FUTURE_REGEN" "Giovanni" "" "Simeone" "10/08/2015" "1649" "" "1" "4" "11" "180" "81" "2" "ATTACKER_CENTRAL" "" "Ciudad de Buenos Aires" "74" "170" "94"</v>
      </c>
    </row>
    <row r="849" spans="1:19">
      <c r="A849" s="1" t="s">
        <v>2629</v>
      </c>
      <c r="C849" s="1" t="s">
        <v>2639</v>
      </c>
      <c r="D849" s="1" t="s">
        <v>99</v>
      </c>
      <c r="E849" s="1">
        <v>113</v>
      </c>
      <c r="G849" s="1">
        <v>0</v>
      </c>
      <c r="H849" s="1">
        <v>8</v>
      </c>
      <c r="I849" s="1">
        <v>5</v>
      </c>
      <c r="J849" s="1">
        <v>178</v>
      </c>
      <c r="K849" s="1">
        <v>75</v>
      </c>
      <c r="L849" s="1">
        <v>2</v>
      </c>
      <c r="M849" s="1" t="s">
        <v>77</v>
      </c>
      <c r="O849" s="1">
        <v>742</v>
      </c>
      <c r="P849" s="1">
        <v>74</v>
      </c>
      <c r="Q849" s="1">
        <v>170</v>
      </c>
      <c r="R849" s="1">
        <v>1013</v>
      </c>
      <c r="S849" s="2" t="str">
        <f t="shared" si="13"/>
        <v>"DETAILED_FUTURE_REGEN" "Giovanni" "" "van Bronckhorst" "05/02/2015" "113" "" "0" "8" "5" "178" "75" "2" "DEFENDER_LEFT_SIDE" "" "742" "74" "170" "1013"</v>
      </c>
    </row>
    <row r="850" spans="1:19">
      <c r="A850" s="1" t="s">
        <v>2629</v>
      </c>
      <c r="B850" s="1" t="s">
        <v>2629</v>
      </c>
      <c r="C850" s="1" t="s">
        <v>2640</v>
      </c>
      <c r="D850" s="1" t="s">
        <v>2641</v>
      </c>
      <c r="E850" s="1">
        <v>1651</v>
      </c>
      <c r="G850" s="1">
        <v>1</v>
      </c>
      <c r="H850" s="1">
        <v>11</v>
      </c>
      <c r="I850" s="1">
        <v>15</v>
      </c>
      <c r="J850" s="1">
        <v>175</v>
      </c>
      <c r="K850" s="1">
        <v>62</v>
      </c>
      <c r="L850" s="1">
        <v>4</v>
      </c>
      <c r="M850" s="1" t="s">
        <v>30</v>
      </c>
      <c r="O850" s="1" t="s">
        <v>354</v>
      </c>
      <c r="P850" s="1">
        <v>72</v>
      </c>
      <c r="Q850" s="1">
        <v>164</v>
      </c>
      <c r="R850" s="1">
        <v>1708</v>
      </c>
      <c r="S850" s="2" t="str">
        <f t="shared" si="13"/>
        <v>"DETAILED_FUTURE_REGEN" "Giovanni" "Giovanni" "Dos Santos" "11/05/2019" "1651" "" "1" "11" "15" "175" "62" "4" "ATTACKING_MIDFIELDER_CENTRAL" "" "Rio de Janeiro (RJ)" "72" "164" "1708"</v>
      </c>
    </row>
    <row r="851" spans="1:19">
      <c r="A851" s="1" t="s">
        <v>2642</v>
      </c>
      <c r="C851" s="1" t="s">
        <v>2345</v>
      </c>
      <c r="D851" s="1" t="s">
        <v>2643</v>
      </c>
      <c r="E851" s="1">
        <v>776</v>
      </c>
      <c r="F851" s="1" t="s">
        <v>2575</v>
      </c>
      <c r="G851" s="1">
        <v>0</v>
      </c>
      <c r="H851" s="1">
        <v>7</v>
      </c>
      <c r="I851" s="1">
        <v>3</v>
      </c>
      <c r="J851" s="1">
        <v>177</v>
      </c>
      <c r="K851" s="1">
        <v>74</v>
      </c>
      <c r="L851" s="1">
        <v>2</v>
      </c>
      <c r="M851" s="1" t="s">
        <v>77</v>
      </c>
      <c r="O851" s="1">
        <v>509</v>
      </c>
      <c r="P851" s="1">
        <v>74</v>
      </c>
      <c r="Q851" s="1">
        <v>176</v>
      </c>
      <c r="R851" s="1">
        <v>1135</v>
      </c>
      <c r="S851" s="2" t="str">
        <f t="shared" si="13"/>
        <v>"DETAILED_FUTURE_REGEN" "Giuseppe" "" "Baresi" "07/02/2018" "776" "FC Internazionale Milano" "0" "7" "3" "177" "74" "2" "DEFENDER_LEFT_SIDE" "" "509" "74" "176" "1135"</v>
      </c>
    </row>
    <row r="852" spans="1:19">
      <c r="A852" s="1" t="s">
        <v>2642</v>
      </c>
      <c r="C852" s="1" t="s">
        <v>2644</v>
      </c>
      <c r="D852" s="1" t="s">
        <v>2645</v>
      </c>
      <c r="E852" s="1">
        <v>776</v>
      </c>
      <c r="F852" s="1" t="s">
        <v>2575</v>
      </c>
      <c r="G852" s="1">
        <v>0</v>
      </c>
      <c r="H852" s="1">
        <v>7</v>
      </c>
      <c r="I852" s="1">
        <v>2</v>
      </c>
      <c r="J852" s="1">
        <v>183</v>
      </c>
      <c r="K852" s="1">
        <v>78</v>
      </c>
      <c r="L852" s="1">
        <v>2</v>
      </c>
      <c r="M852" s="1" t="s">
        <v>60</v>
      </c>
      <c r="O852" s="1">
        <v>509</v>
      </c>
      <c r="P852" s="1">
        <v>74</v>
      </c>
      <c r="Q852" s="1">
        <v>179</v>
      </c>
      <c r="R852" s="1">
        <v>1135</v>
      </c>
      <c r="S852" s="2" t="str">
        <f t="shared" si="13"/>
        <v>"DETAILED_FUTURE_REGEN" "Giuseppe" "" "Bergomi" "22/12/2013" "776" "FC Internazionale Milano" "0" "7" "2" "183" "78" "2" "DEFENDER_CENTRAL" "" "509" "74" "179" "1135"</v>
      </c>
    </row>
    <row r="853" spans="1:19">
      <c r="A853" s="1" t="s">
        <v>2642</v>
      </c>
      <c r="C853" s="1" t="s">
        <v>2646</v>
      </c>
      <c r="D853" s="1" t="s">
        <v>2647</v>
      </c>
      <c r="E853" s="1">
        <v>776</v>
      </c>
      <c r="F853" s="1" t="s">
        <v>567</v>
      </c>
      <c r="G853" s="1">
        <v>1</v>
      </c>
      <c r="H853" s="1">
        <v>5</v>
      </c>
      <c r="I853" s="1">
        <v>2</v>
      </c>
      <c r="J853" s="1">
        <v>177</v>
      </c>
      <c r="K853" s="1">
        <v>70</v>
      </c>
      <c r="L853" s="1">
        <v>2</v>
      </c>
      <c r="M853" s="1" t="s">
        <v>22</v>
      </c>
      <c r="O853" s="1">
        <v>553</v>
      </c>
      <c r="P853" s="1">
        <v>73</v>
      </c>
      <c r="Q853" s="1">
        <v>168</v>
      </c>
      <c r="R853" s="1">
        <v>1100</v>
      </c>
      <c r="S853" s="2" t="str">
        <f t="shared" si="13"/>
        <v>"DETAILED_FUTURE_REGEN" "Giuseppe" "" "Giannini" "20/08/2014" "776" "AS Roma" "1" "5" "2" "177" "70" "2" "MIDFIELDER_CENTRAL" "" "553" "73" "168" "1100"</v>
      </c>
    </row>
    <row r="854" spans="1:19">
      <c r="A854" s="1" t="s">
        <v>2642</v>
      </c>
      <c r="C854" s="1" t="s">
        <v>2648</v>
      </c>
      <c r="D854" s="1" t="s">
        <v>2649</v>
      </c>
      <c r="E854" s="1">
        <v>776</v>
      </c>
      <c r="F854" s="1">
        <v>1135</v>
      </c>
      <c r="G854" s="1">
        <v>1</v>
      </c>
      <c r="H854" s="1">
        <v>6</v>
      </c>
      <c r="I854" s="1">
        <v>2</v>
      </c>
      <c r="J854" s="1">
        <v>169</v>
      </c>
      <c r="K854" s="1">
        <v>71</v>
      </c>
      <c r="L854" s="1">
        <v>4</v>
      </c>
      <c r="M854" s="1" t="s">
        <v>54</v>
      </c>
      <c r="N854" s="1">
        <v>17</v>
      </c>
      <c r="O854" s="1" t="s">
        <v>452</v>
      </c>
      <c r="P854" s="1">
        <v>74</v>
      </c>
      <c r="Q854" s="1">
        <v>178</v>
      </c>
      <c r="R854" s="1">
        <v>1135</v>
      </c>
      <c r="S854" s="2" t="str">
        <f t="shared" si="13"/>
        <v>"DETAILED_FUTURE_REGEN" "Giuseppe" "" "Meazza" "23/08/2010" "776" "1135" "1" "6" "2" "169" "71" "4" "ATTACKER_CENTRAL" "17" "Milan" "74" "178" "1135"</v>
      </c>
    </row>
    <row r="855" spans="1:19">
      <c r="A855" s="1" t="s">
        <v>2642</v>
      </c>
      <c r="C855" s="1" t="s">
        <v>1649</v>
      </c>
      <c r="D855" s="1" t="s">
        <v>1031</v>
      </c>
      <c r="E855" s="1">
        <v>776</v>
      </c>
      <c r="G855" s="1">
        <v>1</v>
      </c>
      <c r="H855" s="1">
        <v>2</v>
      </c>
      <c r="I855" s="1">
        <v>16</v>
      </c>
      <c r="J855" s="1">
        <v>173</v>
      </c>
      <c r="K855" s="1">
        <v>71</v>
      </c>
      <c r="L855" s="1">
        <v>2</v>
      </c>
      <c r="M855" s="1" t="s">
        <v>54</v>
      </c>
      <c r="O855" s="1" t="s">
        <v>2650</v>
      </c>
      <c r="P855" s="1">
        <v>74</v>
      </c>
      <c r="Q855" s="1">
        <v>175</v>
      </c>
      <c r="R855" s="1">
        <v>1156</v>
      </c>
      <c r="S855" s="2" t="str">
        <f t="shared" si="13"/>
        <v>"DETAILED_FUTURE_REGEN" "Giuseppe" "" "Rossi" "01/02/2017" "776" "" "1" "2" "16" "173" "71" "2" "ATTACKER_CENTRAL" "" "Clifton" "74" "175" "1156"</v>
      </c>
    </row>
    <row r="856" spans="1:19">
      <c r="A856" s="1" t="s">
        <v>2642</v>
      </c>
      <c r="C856" s="1" t="s">
        <v>2651</v>
      </c>
      <c r="D856" s="1" t="s">
        <v>465</v>
      </c>
      <c r="E856" s="1">
        <v>776</v>
      </c>
      <c r="F856" s="1" t="s">
        <v>2575</v>
      </c>
      <c r="G856" s="1">
        <v>0</v>
      </c>
      <c r="H856" s="1">
        <v>6</v>
      </c>
      <c r="I856" s="1">
        <v>2</v>
      </c>
      <c r="J856" s="1">
        <v>171</v>
      </c>
      <c r="K856" s="1">
        <v>68</v>
      </c>
      <c r="L856" s="1">
        <v>3</v>
      </c>
      <c r="M856" s="1" t="s">
        <v>54</v>
      </c>
      <c r="O856" s="1">
        <v>461</v>
      </c>
      <c r="P856" s="1">
        <v>74</v>
      </c>
      <c r="Q856" s="1">
        <v>171</v>
      </c>
      <c r="R856" s="1">
        <v>1135</v>
      </c>
      <c r="S856" s="2" t="str">
        <f t="shared" si="13"/>
        <v>"DETAILED_FUTURE_REGEN" "Giuseppe" "" "Signori" "17/02/2018" "776" "FC Internazionale Milano" "0" "6" "2" "171" "68" "3" "ATTACKER_CENTRAL" "" "461" "74" "171" "1135"</v>
      </c>
    </row>
    <row r="857" spans="1:19">
      <c r="A857" s="1" t="s">
        <v>2652</v>
      </c>
      <c r="B857" s="1" t="s">
        <v>2653</v>
      </c>
      <c r="C857" s="1" t="s">
        <v>2654</v>
      </c>
      <c r="D857" s="1" t="s">
        <v>2586</v>
      </c>
      <c r="E857" s="1">
        <v>1651</v>
      </c>
      <c r="G857" s="1">
        <v>9</v>
      </c>
      <c r="H857" s="1">
        <v>7</v>
      </c>
      <c r="I857" s="1">
        <v>15</v>
      </c>
      <c r="J857" s="1">
        <v>179</v>
      </c>
      <c r="K857" s="1">
        <v>92</v>
      </c>
      <c r="L857" s="1">
        <v>3</v>
      </c>
      <c r="M857" s="1" t="s">
        <v>25</v>
      </c>
      <c r="O857" s="1" t="s">
        <v>2655</v>
      </c>
      <c r="P857" s="1">
        <v>72</v>
      </c>
      <c r="Q857" s="1">
        <v>168</v>
      </c>
      <c r="R857" s="1">
        <v>313295</v>
      </c>
      <c r="S857" s="2" t="str">
        <f t="shared" si="13"/>
        <v>"DETAILED_FUTURE_REGEN" "Givanildo" "Hulk" "Vieira de Sousa" "25/07/2016" "1651" "" "9" "7" "15" "179" "92" "3" "ATTACKING_MIDFIELDER_RIGHT_SIDE" "" "Campina Grande (PB)" "72" "168" "313295"</v>
      </c>
    </row>
    <row r="858" spans="1:19">
      <c r="A858" s="1" t="s">
        <v>2656</v>
      </c>
      <c r="C858" s="1" t="s">
        <v>2657</v>
      </c>
      <c r="D858" s="1" t="s">
        <v>2658</v>
      </c>
      <c r="E858" s="1">
        <v>765</v>
      </c>
      <c r="G858" s="1">
        <v>0</v>
      </c>
      <c r="H858" s="1">
        <v>6</v>
      </c>
      <c r="I858" s="1">
        <v>15</v>
      </c>
      <c r="J858" s="1">
        <v>183</v>
      </c>
      <c r="K858" s="1">
        <v>77</v>
      </c>
      <c r="L858" s="1">
        <v>2</v>
      </c>
      <c r="M858" s="1" t="s">
        <v>22</v>
      </c>
      <c r="O858" s="1">
        <v>106597</v>
      </c>
      <c r="P858" s="1">
        <v>74</v>
      </c>
      <c r="Q858" s="1">
        <v>172</v>
      </c>
      <c r="R858" s="1">
        <v>728</v>
      </c>
      <c r="S858" s="2" t="str">
        <f t="shared" si="13"/>
        <v>"DETAILED_FUTURE_REGEN" "Glenn" "" "Hoddle" "27/10/2017" "765" "" "0" "6" "15" "183" "77" "2" "MIDFIELDER_CENTRAL" "" "106597" "74" "172" "728"</v>
      </c>
    </row>
    <row r="859" spans="1:19">
      <c r="A859" s="1" t="s">
        <v>2659</v>
      </c>
      <c r="C859" s="1" t="s">
        <v>2660</v>
      </c>
      <c r="D859" s="1" t="s">
        <v>2661</v>
      </c>
      <c r="E859" s="1">
        <v>799</v>
      </c>
      <c r="G859" s="1">
        <v>2</v>
      </c>
      <c r="H859" s="1">
        <v>3</v>
      </c>
      <c r="I859" s="1">
        <v>15</v>
      </c>
      <c r="J859" s="1">
        <v>183</v>
      </c>
      <c r="K859" s="1">
        <v>80</v>
      </c>
      <c r="L859" s="1">
        <v>4</v>
      </c>
      <c r="M859" s="1" t="s">
        <v>22</v>
      </c>
      <c r="O859" s="1" t="s">
        <v>2662</v>
      </c>
      <c r="P859" s="1">
        <v>72</v>
      </c>
      <c r="Q859" s="1">
        <v>164</v>
      </c>
      <c r="R859" s="1">
        <v>106190</v>
      </c>
      <c r="S859" s="2" t="str">
        <f t="shared" si="13"/>
        <v>"DETAILED_FUTURE_REGEN" "Gökhan" "" "Inler" "27/06/2014" "799" "" "2" "3" "15" "183" "80" "4" "MIDFIELDER_CENTRAL" "" "Olten" "72" "164" "106190"</v>
      </c>
    </row>
    <row r="860" spans="1:19">
      <c r="A860" s="1" t="s">
        <v>2659</v>
      </c>
      <c r="C860" s="1" t="s">
        <v>2663</v>
      </c>
      <c r="D860" s="1" t="s">
        <v>2664</v>
      </c>
      <c r="E860" s="1">
        <v>799</v>
      </c>
      <c r="G860" s="1">
        <v>2</v>
      </c>
      <c r="H860" s="1">
        <v>6</v>
      </c>
      <c r="I860" s="1">
        <v>4</v>
      </c>
      <c r="J860" s="1">
        <v>175</v>
      </c>
      <c r="K860" s="1">
        <v>73</v>
      </c>
      <c r="L860" s="1">
        <v>4</v>
      </c>
      <c r="M860" s="1" t="s">
        <v>25</v>
      </c>
      <c r="O860" s="1" t="s">
        <v>2665</v>
      </c>
      <c r="P860" s="1">
        <v>72</v>
      </c>
      <c r="Q860" s="1">
        <v>161</v>
      </c>
      <c r="R860" s="1">
        <v>630</v>
      </c>
      <c r="S860" s="2" t="str">
        <f t="shared" si="13"/>
        <v>"DETAILED_FUTURE_REGEN" "Gökhan" "" "Töre" "21/01/2012" "799" "" "2" "6" "4" "175" "73" "4" "ATTACKING_MIDFIELDER_RIGHT_SIDE" "" "Köln" "72" "161" "630"</v>
      </c>
    </row>
    <row r="861" spans="1:19">
      <c r="A861" s="1" t="s">
        <v>2666</v>
      </c>
      <c r="C861" s="1" t="s">
        <v>2667</v>
      </c>
      <c r="D861" s="1" t="s">
        <v>2668</v>
      </c>
      <c r="E861" s="1">
        <v>788</v>
      </c>
      <c r="G861" s="1">
        <v>1</v>
      </c>
      <c r="H861" s="1">
        <v>6</v>
      </c>
      <c r="I861" s="1">
        <v>15</v>
      </c>
      <c r="J861" s="1">
        <v>179</v>
      </c>
      <c r="K861" s="1">
        <v>68</v>
      </c>
      <c r="L861" s="1">
        <v>2</v>
      </c>
      <c r="M861" s="1" t="s">
        <v>64</v>
      </c>
      <c r="O861" s="1" t="s">
        <v>2669</v>
      </c>
      <c r="P861" s="1">
        <v>72</v>
      </c>
      <c r="Q861" s="1">
        <v>165</v>
      </c>
      <c r="R861" s="1">
        <v>1487</v>
      </c>
      <c r="S861" s="2" t="str">
        <f t="shared" si="13"/>
        <v>"DETAILED_FUTURE_REGEN" "Gonçalo" "" "Guedes" "29/11/2016" "788" "" "1" "6" "15" "179" "68" "2" "ATTACKING_MIDFIELDER_LEFT_SIDE" "" "Benavente (POR)" "72" "165" "1487"</v>
      </c>
    </row>
    <row r="862" spans="1:19">
      <c r="A862" s="1" t="s">
        <v>2670</v>
      </c>
      <c r="C862" s="1" t="s">
        <v>2671</v>
      </c>
      <c r="D862" s="1" t="s">
        <v>977</v>
      </c>
      <c r="E862" s="1">
        <v>1657</v>
      </c>
      <c r="G862" s="1">
        <v>1</v>
      </c>
      <c r="H862" s="1">
        <v>8</v>
      </c>
      <c r="I862" s="1">
        <v>9</v>
      </c>
      <c r="J862" s="1">
        <v>188</v>
      </c>
      <c r="K862" s="1">
        <v>82</v>
      </c>
      <c r="L862" s="1">
        <v>0</v>
      </c>
      <c r="M862" s="1" t="s">
        <v>22</v>
      </c>
      <c r="O862" s="1" t="s">
        <v>2672</v>
      </c>
      <c r="P862" s="1">
        <v>72</v>
      </c>
      <c r="Q862" s="1">
        <v>162</v>
      </c>
      <c r="R862" s="1">
        <v>1922</v>
      </c>
      <c r="S862" s="2" t="str">
        <f t="shared" si="13"/>
        <v>"DETAILED_FUTURE_REGEN" "Gonzalo" "" "De los Santos" "18/07/2016" "1657" "" "1" "8" "9" "188" "82" "0" "MIDFIELDER_CENTRAL" "" "Salto" "72" "162" "1922"</v>
      </c>
    </row>
    <row r="863" spans="1:19">
      <c r="A863" s="1" t="s">
        <v>2670</v>
      </c>
      <c r="C863" s="1" t="s">
        <v>2673</v>
      </c>
      <c r="D863" s="1" t="s">
        <v>2674</v>
      </c>
      <c r="E863" s="1">
        <v>1649</v>
      </c>
      <c r="G863" s="1">
        <v>1</v>
      </c>
      <c r="H863" s="1">
        <v>4</v>
      </c>
      <c r="I863" s="1">
        <v>12</v>
      </c>
      <c r="J863" s="1">
        <v>184</v>
      </c>
      <c r="K863" s="1">
        <v>89</v>
      </c>
      <c r="L863" s="1">
        <v>2</v>
      </c>
      <c r="M863" s="1" t="s">
        <v>54</v>
      </c>
      <c r="O863" s="1" t="s">
        <v>2675</v>
      </c>
      <c r="P863" s="1">
        <v>75</v>
      </c>
      <c r="Q863" s="1">
        <v>181</v>
      </c>
      <c r="R863" s="1">
        <v>94</v>
      </c>
      <c r="S863" s="2" t="str">
        <f t="shared" si="13"/>
        <v>"DETAILED_FUTURE_REGEN" "Gonzalo" "" "Higuaín" "10/12/2017" "1649" "" "1" "4" "12" "184" "89" "2" "ATTACKER_CENTRAL" "" "Brest" "75" "181" "94"</v>
      </c>
    </row>
    <row r="864" spans="1:19">
      <c r="A864" s="1" t="s">
        <v>2676</v>
      </c>
      <c r="C864" s="1" t="s">
        <v>2677</v>
      </c>
      <c r="D864" s="1" t="s">
        <v>2678</v>
      </c>
      <c r="E864" s="1">
        <v>781</v>
      </c>
      <c r="G864" s="1">
        <v>0</v>
      </c>
      <c r="H864" s="1">
        <v>2</v>
      </c>
      <c r="I864" s="1">
        <v>2</v>
      </c>
      <c r="J864" s="1">
        <v>184</v>
      </c>
      <c r="K864" s="1">
        <v>74</v>
      </c>
      <c r="L864" s="1">
        <v>4</v>
      </c>
      <c r="M864" s="1" t="s">
        <v>54</v>
      </c>
      <c r="O864" s="1" t="s">
        <v>2679</v>
      </c>
      <c r="P864" s="1">
        <v>74</v>
      </c>
      <c r="Q864" s="1">
        <v>170</v>
      </c>
      <c r="R864" s="1">
        <v>1135</v>
      </c>
      <c r="S864" s="2" t="str">
        <f t="shared" si="13"/>
        <v>"DETAILED_FUTURE_REGEN" "Goran" "" "Pandev" "27/07/2013" "781" "" "0" "2" "2" "184" "74" "4" "ATTACKER_CENTRAL" "" "Strumica" "74" "170" "1135"</v>
      </c>
    </row>
    <row r="865" spans="1:19">
      <c r="A865" s="1" t="s">
        <v>1281</v>
      </c>
      <c r="C865" s="1" t="s">
        <v>2680</v>
      </c>
      <c r="D865" s="1" t="s">
        <v>2681</v>
      </c>
      <c r="E865" s="1">
        <v>765</v>
      </c>
      <c r="F865" s="1">
        <v>673</v>
      </c>
      <c r="G865" s="1">
        <v>1</v>
      </c>
      <c r="H865" s="1">
        <v>6</v>
      </c>
      <c r="I865" s="1">
        <v>2</v>
      </c>
      <c r="J865" s="1">
        <v>184</v>
      </c>
      <c r="K865" s="1">
        <v>79</v>
      </c>
      <c r="L865" s="1">
        <v>4</v>
      </c>
      <c r="M865" s="1" t="s">
        <v>34</v>
      </c>
      <c r="N865" s="1">
        <v>1</v>
      </c>
      <c r="O865" s="1" t="s">
        <v>1747</v>
      </c>
      <c r="P865" s="1">
        <v>75</v>
      </c>
      <c r="Q865" s="1">
        <v>188</v>
      </c>
      <c r="R865" s="1">
        <v>673</v>
      </c>
      <c r="S865" s="2" t="str">
        <f t="shared" si="13"/>
        <v>"DETAILED_FUTURE_REGEN" "Gordon" "" "Banks" "30/12/2017" "765" "673" "1" "6" "2" "184" "79" "4" "GOALKEEPER" "1" "Sheffield" "75" "188" "673"</v>
      </c>
    </row>
    <row r="866" spans="1:19">
      <c r="A866" s="1" t="s">
        <v>1281</v>
      </c>
      <c r="C866" s="1" t="s">
        <v>2682</v>
      </c>
      <c r="D866" s="1" t="s">
        <v>2683</v>
      </c>
      <c r="E866" s="1">
        <v>110</v>
      </c>
      <c r="G866" s="1">
        <v>10</v>
      </c>
      <c r="H866" s="1">
        <v>6</v>
      </c>
      <c r="I866" s="1">
        <v>10</v>
      </c>
      <c r="J866" s="1">
        <v>165</v>
      </c>
      <c r="K866" s="1">
        <v>64</v>
      </c>
      <c r="L866" s="1">
        <v>3</v>
      </c>
      <c r="M866" s="1" t="s">
        <v>22</v>
      </c>
      <c r="O866" s="1">
        <v>4400015</v>
      </c>
      <c r="P866" s="1">
        <v>70</v>
      </c>
      <c r="Q866" s="1">
        <v>152</v>
      </c>
      <c r="R866" s="1">
        <v>4400014</v>
      </c>
      <c r="S866" s="2" t="str">
        <f t="shared" si="13"/>
        <v>"DETAILED_FUTURE_REGEN" "Gordon" "" "Chin" "26/05/2013" "110" "" "10" "6" "10" "165" "64" "3" "MIDFIELDER_CENTRAL" "" "4400015" "70" "152" "4400014"</v>
      </c>
    </row>
    <row r="867" spans="1:19">
      <c r="A867" s="1" t="s">
        <v>1281</v>
      </c>
      <c r="C867" s="1" t="s">
        <v>2684</v>
      </c>
      <c r="D867" s="1" t="s">
        <v>2685</v>
      </c>
      <c r="E867" s="1">
        <v>793</v>
      </c>
      <c r="G867" s="1">
        <v>1</v>
      </c>
      <c r="H867" s="1">
        <v>6</v>
      </c>
      <c r="I867" s="1">
        <v>2</v>
      </c>
      <c r="J867" s="1">
        <v>191</v>
      </c>
      <c r="K867" s="1">
        <v>90</v>
      </c>
      <c r="L867" s="1">
        <v>4</v>
      </c>
      <c r="M867" s="1" t="s">
        <v>60</v>
      </c>
      <c r="N867" s="1">
        <v>5</v>
      </c>
      <c r="O867" s="1" t="s">
        <v>2686</v>
      </c>
      <c r="P867" s="1">
        <v>73</v>
      </c>
      <c r="Q867" s="1">
        <v>167</v>
      </c>
      <c r="R867" s="1">
        <v>1597</v>
      </c>
      <c r="S867" s="2" t="str">
        <f t="shared" si="13"/>
        <v>"DETAILED_FUTURE_REGEN" "Gordon" "" "McQueen" "26/06/2012" "793" "" "1" "6" "2" "191" "90" "4" "DEFENDER_CENTRAL" "5" "Kilbirnie" "73" "167" "1597"</v>
      </c>
    </row>
    <row r="868" spans="1:19">
      <c r="A868" s="1" t="s">
        <v>2687</v>
      </c>
      <c r="C868" s="1" t="s">
        <v>2688</v>
      </c>
      <c r="D868" s="1" t="s">
        <v>1388</v>
      </c>
      <c r="E868" s="1">
        <v>793</v>
      </c>
      <c r="G868" s="1">
        <v>1</v>
      </c>
      <c r="H868" s="1">
        <v>6</v>
      </c>
      <c r="I868" s="1">
        <v>2</v>
      </c>
      <c r="J868" s="1">
        <v>180</v>
      </c>
      <c r="K868" s="1">
        <v>82</v>
      </c>
      <c r="L868" s="1">
        <v>4</v>
      </c>
      <c r="M868" s="1" t="s">
        <v>22</v>
      </c>
      <c r="O868" s="1">
        <v>102579</v>
      </c>
      <c r="P868" s="1">
        <v>73</v>
      </c>
      <c r="Q868" s="1">
        <v>167</v>
      </c>
      <c r="R868" s="1">
        <v>728</v>
      </c>
      <c r="S868" s="2" t="str">
        <f t="shared" si="13"/>
        <v>"DETAILED_FUTURE_REGEN" "Graeme" "" "Souness" "06/05/2013" "793" "" "1" "6" "2" "180" "82" "4" "MIDFIELDER_CENTRAL" "" "102579" "73" "167" "728"</v>
      </c>
    </row>
    <row r="869" spans="1:19">
      <c r="A869" s="1" t="s">
        <v>2689</v>
      </c>
      <c r="C869" s="1" t="s">
        <v>2690</v>
      </c>
      <c r="D869" s="1" t="s">
        <v>2691</v>
      </c>
      <c r="E869" s="1">
        <v>798</v>
      </c>
      <c r="G869" s="1">
        <v>1</v>
      </c>
      <c r="H869" s="1">
        <v>8</v>
      </c>
      <c r="I869" s="1">
        <v>11</v>
      </c>
      <c r="J869" s="1">
        <v>185</v>
      </c>
      <c r="K869" s="1">
        <v>82</v>
      </c>
      <c r="L869" s="1">
        <v>3</v>
      </c>
      <c r="M869" s="1" t="s">
        <v>22</v>
      </c>
      <c r="O869" s="1" t="s">
        <v>2020</v>
      </c>
      <c r="P869" s="1">
        <v>72</v>
      </c>
      <c r="Q869" s="1">
        <v>164</v>
      </c>
      <c r="R869" s="1">
        <v>1849</v>
      </c>
      <c r="S869" s="2" t="str">
        <f t="shared" si="13"/>
        <v>"DETAILED_FUTURE_REGEN" "Granit" "" "Xhaka" "27/09/2012" "798" "" "1" "8" "11" "185" "82" "3" "MIDFIELDER_CENTRAL" "" "Basel" "72" "164" "1849"</v>
      </c>
    </row>
    <row r="870" spans="1:19">
      <c r="A870" s="1" t="s">
        <v>2692</v>
      </c>
      <c r="C870" s="1" t="s">
        <v>2693</v>
      </c>
      <c r="D870" s="1" t="s">
        <v>2694</v>
      </c>
      <c r="E870" s="1">
        <v>776</v>
      </c>
      <c r="F870" s="1" t="s">
        <v>2695</v>
      </c>
      <c r="G870" s="1">
        <v>1</v>
      </c>
      <c r="H870" s="1">
        <v>7</v>
      </c>
      <c r="I870" s="1">
        <v>5</v>
      </c>
      <c r="J870" s="1">
        <v>193</v>
      </c>
      <c r="K870" s="1">
        <v>86</v>
      </c>
      <c r="L870" s="1">
        <v>2</v>
      </c>
      <c r="M870" s="1" t="s">
        <v>54</v>
      </c>
      <c r="O870" s="1">
        <v>7983051</v>
      </c>
      <c r="P870" s="1">
        <v>73</v>
      </c>
      <c r="Q870" s="1">
        <v>164</v>
      </c>
      <c r="R870" s="1">
        <v>1141</v>
      </c>
      <c r="S870" s="2" t="str">
        <f t="shared" si="13"/>
        <v>"DETAILED_FUTURE_REGEN" "Graziano" "" "Pellè" "15/07/2015" "776" "Lecce" "1" "7" "5" "193" "86" "2" "ATTACKER_CENTRAL" "" "7983051" "73" "164" "1141"</v>
      </c>
    </row>
    <row r="871" spans="1:19">
      <c r="A871" s="1" t="s">
        <v>2696</v>
      </c>
      <c r="C871" s="1" t="s">
        <v>2697</v>
      </c>
      <c r="D871" s="1" t="s">
        <v>1571</v>
      </c>
      <c r="E871" s="1">
        <v>798</v>
      </c>
      <c r="G871" s="1">
        <v>0</v>
      </c>
      <c r="H871" s="1">
        <v>3</v>
      </c>
      <c r="I871" s="1">
        <v>11</v>
      </c>
      <c r="J871" s="1">
        <v>194</v>
      </c>
      <c r="K871" s="1">
        <v>87</v>
      </c>
      <c r="L871" s="1">
        <v>0</v>
      </c>
      <c r="M871" s="1" t="s">
        <v>34</v>
      </c>
      <c r="O871" s="1" t="s">
        <v>1624</v>
      </c>
      <c r="P871" s="1">
        <v>72</v>
      </c>
      <c r="Q871" s="1">
        <v>164</v>
      </c>
      <c r="R871" s="1">
        <v>879226</v>
      </c>
      <c r="S871" s="2" t="str">
        <f t="shared" si="13"/>
        <v>"DETAILED_FUTURE_REGEN" "Gregor" "" "Kobel" "06/12/2017" "798" "" "0" "3" "11" "194" "87" "0" "GOALKEEPER" "" "Zürich" "72" "164" "879226"</v>
      </c>
    </row>
    <row r="872" spans="1:19">
      <c r="A872" s="1" t="s">
        <v>2698</v>
      </c>
      <c r="C872" s="1" t="s">
        <v>2699</v>
      </c>
      <c r="D872" s="1" t="s">
        <v>2700</v>
      </c>
      <c r="E872" s="1">
        <v>784</v>
      </c>
      <c r="G872" s="1">
        <v>3</v>
      </c>
      <c r="H872" s="1">
        <v>12</v>
      </c>
      <c r="I872" s="1">
        <v>5</v>
      </c>
      <c r="J872" s="1">
        <v>183</v>
      </c>
      <c r="K872" s="1">
        <v>61</v>
      </c>
      <c r="L872" s="1">
        <v>0</v>
      </c>
      <c r="M872" s="1" t="s">
        <v>41</v>
      </c>
      <c r="O872" s="1" t="s">
        <v>1338</v>
      </c>
      <c r="P872" s="1">
        <v>74</v>
      </c>
      <c r="Q872" s="1">
        <v>172</v>
      </c>
      <c r="R872" s="1">
        <v>992</v>
      </c>
      <c r="S872" s="2" t="str">
        <f t="shared" si="13"/>
        <v>"DETAILED_FUTURE_REGEN" "Gregory" "" "van der Wiel" "03/02/2018" "784" "" "3" "12" "5" "183" "61" "0" "DEFENDER_RIGHT_SIDE" "" "Amsterdam" "74" "172" "992"</v>
      </c>
    </row>
    <row r="873" spans="1:19">
      <c r="A873" s="1" t="s">
        <v>2701</v>
      </c>
      <c r="C873" s="1" t="s">
        <v>2702</v>
      </c>
      <c r="D873" s="1" t="s">
        <v>2703</v>
      </c>
      <c r="E873" s="1">
        <v>800</v>
      </c>
      <c r="G873" s="1">
        <v>0</v>
      </c>
      <c r="H873" s="1">
        <v>2</v>
      </c>
      <c r="I873" s="1">
        <v>9</v>
      </c>
      <c r="J873" s="1">
        <v>174</v>
      </c>
      <c r="K873" s="1">
        <v>68</v>
      </c>
      <c r="L873" s="1">
        <v>2</v>
      </c>
      <c r="M873" s="1" t="s">
        <v>41</v>
      </c>
      <c r="O873" s="1" t="s">
        <v>2704</v>
      </c>
      <c r="P873" s="1">
        <v>73</v>
      </c>
      <c r="Q873" s="1">
        <v>162</v>
      </c>
      <c r="R873" s="1">
        <v>1885</v>
      </c>
      <c r="S873" s="2" t="str">
        <f t="shared" si="13"/>
        <v>"DETAILED_FUTURE_REGEN" "Grygoriy" "" "Yarmash" "04/01/2015" "800" "" "0" "2" "9" "174" "68" "2" "DEFENDER_RIGHT_SIDE" "" "Zaliztsy" "73" "162" "1885"</v>
      </c>
    </row>
    <row r="874" spans="1:19">
      <c r="A874" s="1" t="s">
        <v>2705</v>
      </c>
      <c r="C874" s="1" t="s">
        <v>2706</v>
      </c>
      <c r="D874" s="1" t="s">
        <v>2707</v>
      </c>
      <c r="E874" s="1">
        <v>787</v>
      </c>
      <c r="G874" s="1">
        <v>0</v>
      </c>
      <c r="H874" s="1">
        <v>2</v>
      </c>
      <c r="I874" s="1">
        <v>2</v>
      </c>
      <c r="J874" s="1">
        <v>175</v>
      </c>
      <c r="K874" s="1">
        <v>73</v>
      </c>
      <c r="L874" s="1">
        <v>2</v>
      </c>
      <c r="M874" s="1" t="s">
        <v>54</v>
      </c>
      <c r="O874" s="1">
        <v>96013072</v>
      </c>
      <c r="P874" s="1">
        <v>74</v>
      </c>
      <c r="Q874" s="1">
        <v>172</v>
      </c>
      <c r="R874" s="1">
        <v>715911</v>
      </c>
      <c r="S874" s="2" t="str">
        <f t="shared" si="13"/>
        <v>"DETAILED_FUTURE_REGEN" "Grzegorz" "" "Lato" "08/04/2010" "787" "" "0" "2" "2" "175" "73" "2" "ATTACKER_CENTRAL" "" "96013072" "74" "172" "715911"</v>
      </c>
    </row>
    <row r="875" spans="1:19">
      <c r="A875" s="1" t="s">
        <v>2708</v>
      </c>
      <c r="B875" s="1" t="s">
        <v>2709</v>
      </c>
      <c r="C875" s="1" t="s">
        <v>866</v>
      </c>
      <c r="D875" s="1" t="s">
        <v>2710</v>
      </c>
      <c r="E875" s="1">
        <v>110</v>
      </c>
      <c r="F875" s="1" t="s">
        <v>1115</v>
      </c>
      <c r="G875" s="1">
        <v>10</v>
      </c>
      <c r="H875" s="1">
        <v>8</v>
      </c>
      <c r="I875" s="1">
        <v>5</v>
      </c>
      <c r="J875" s="1">
        <v>176</v>
      </c>
      <c r="K875" s="1">
        <v>70</v>
      </c>
      <c r="L875" s="1">
        <v>2</v>
      </c>
      <c r="M875" s="1" t="s">
        <v>22</v>
      </c>
      <c r="O875" s="1">
        <v>128046</v>
      </c>
      <c r="P875" s="1">
        <v>70</v>
      </c>
      <c r="Q875" s="1">
        <v>153</v>
      </c>
      <c r="R875" s="1">
        <v>414</v>
      </c>
      <c r="S875" s="2" t="str">
        <f t="shared" si="13"/>
        <v>"DETAILED_FUTURE_REGEN" "Guanghu" "Zhu Guanghu" "Zhu" "25/04/2019" "110" "Shanghai Shenhua" "10" "8" "5" "176" "70" "2" "MIDFIELDER_CENTRAL" "" "128046" "70" "153" "414"</v>
      </c>
    </row>
    <row r="876" spans="1:19">
      <c r="A876" s="1" t="s">
        <v>2711</v>
      </c>
      <c r="B876" s="1" t="s">
        <v>2712</v>
      </c>
      <c r="C876" s="1" t="s">
        <v>2713</v>
      </c>
      <c r="D876" s="1" t="s">
        <v>2714</v>
      </c>
      <c r="E876" s="1">
        <v>110</v>
      </c>
      <c r="G876" s="1">
        <v>10</v>
      </c>
      <c r="H876" s="1">
        <v>8</v>
      </c>
      <c r="I876" s="1">
        <v>5</v>
      </c>
      <c r="J876" s="1">
        <v>168</v>
      </c>
      <c r="K876" s="1">
        <v>65</v>
      </c>
      <c r="L876" s="1">
        <v>2</v>
      </c>
      <c r="M876" s="1" t="s">
        <v>25</v>
      </c>
      <c r="O876" s="1">
        <v>128055</v>
      </c>
      <c r="P876" s="1">
        <v>73</v>
      </c>
      <c r="Q876" s="1">
        <v>161</v>
      </c>
      <c r="R876" s="1">
        <v>409</v>
      </c>
      <c r="S876" s="2" t="str">
        <f t="shared" si="13"/>
        <v>"DETAILED_FUTURE_REGEN" "Guangming" "Gu Guangming" "Gu" "31/01/2019" "110" "" "10" "8" "5" "168" "65" "2" "ATTACKING_MIDFIELDER_RIGHT_SIDE" "" "128055" "73" "161" "409"</v>
      </c>
    </row>
    <row r="877" spans="1:19">
      <c r="A877" s="1" t="s">
        <v>2715</v>
      </c>
      <c r="C877" s="1" t="s">
        <v>2716</v>
      </c>
      <c r="D877" s="1" t="s">
        <v>2717</v>
      </c>
      <c r="E877" s="1">
        <v>1649</v>
      </c>
      <c r="G877" s="1">
        <v>1</v>
      </c>
      <c r="H877" s="1">
        <v>8</v>
      </c>
      <c r="I877" s="1">
        <v>15</v>
      </c>
      <c r="J877" s="1">
        <v>187</v>
      </c>
      <c r="K877" s="1">
        <v>74</v>
      </c>
      <c r="L877" s="1">
        <v>2</v>
      </c>
      <c r="M877" s="1" t="s">
        <v>22</v>
      </c>
      <c r="O877" s="1" t="s">
        <v>198</v>
      </c>
      <c r="P877" s="1">
        <v>72</v>
      </c>
      <c r="Q877" s="1">
        <v>164</v>
      </c>
      <c r="R877" s="1">
        <v>50069067</v>
      </c>
      <c r="S877" s="2" t="str">
        <f t="shared" si="13"/>
        <v>"DETAILED_FUTURE_REGEN" "Guido" "" "Pizarro" "26/02/2010" "1649" "" "1" "8" "15" "187" "74" "2" "MIDFIELDER_CENTRAL" "" "Ciudad de Buenos Aires" "72" "164" "50069067"</v>
      </c>
    </row>
    <row r="878" spans="1:19">
      <c r="A878" s="1" t="s">
        <v>2715</v>
      </c>
      <c r="C878" s="1" t="s">
        <v>1260</v>
      </c>
      <c r="D878" s="1" t="s">
        <v>2718</v>
      </c>
      <c r="E878" s="1">
        <v>1649</v>
      </c>
      <c r="G878" s="1">
        <v>1</v>
      </c>
      <c r="H878" s="1">
        <v>9</v>
      </c>
      <c r="I878" s="1">
        <v>15</v>
      </c>
      <c r="J878" s="1">
        <v>185</v>
      </c>
      <c r="K878" s="1">
        <v>77</v>
      </c>
      <c r="L878" s="1">
        <v>2</v>
      </c>
      <c r="M878" s="1" t="s">
        <v>22</v>
      </c>
      <c r="O878" s="1" t="s">
        <v>2719</v>
      </c>
      <c r="P878" s="1">
        <v>72</v>
      </c>
      <c r="Q878" s="1">
        <v>169</v>
      </c>
      <c r="R878" s="1">
        <v>94</v>
      </c>
      <c r="S878" s="2" t="str">
        <f t="shared" si="13"/>
        <v>"DETAILED_FUTURE_REGEN" "Guido" "" "Rodríguez" "12/04/2014" "1649" "" "1" "9" "15" "185" "77" "2" "MIDFIELDER_CENTRAL" "" "Sáenz Peña (BA)" "72" "169" "94"</v>
      </c>
    </row>
    <row r="879" spans="1:19">
      <c r="A879" s="1" t="s">
        <v>2720</v>
      </c>
      <c r="C879" s="1" t="s">
        <v>2721</v>
      </c>
      <c r="D879" s="1" t="s">
        <v>2722</v>
      </c>
      <c r="E879" s="1">
        <v>1649</v>
      </c>
      <c r="F879" s="1">
        <v>82</v>
      </c>
      <c r="G879" s="1">
        <v>1</v>
      </c>
      <c r="H879" s="1">
        <v>5</v>
      </c>
      <c r="I879" s="1">
        <v>2</v>
      </c>
      <c r="J879" s="1">
        <v>171</v>
      </c>
      <c r="K879" s="1">
        <v>63</v>
      </c>
      <c r="L879" s="1">
        <v>2</v>
      </c>
      <c r="M879" s="1" t="s">
        <v>54</v>
      </c>
      <c r="N879" s="1">
        <v>8</v>
      </c>
      <c r="O879" s="1">
        <v>102435</v>
      </c>
      <c r="P879" s="1">
        <v>73</v>
      </c>
      <c r="Q879" s="1">
        <v>169</v>
      </c>
      <c r="R879" s="1">
        <v>87</v>
      </c>
      <c r="S879" s="2" t="str">
        <f t="shared" si="13"/>
        <v>"DETAILED_FUTURE_REGEN" "Guillermo" "" "Barros Schelotto" "04/05/2013" "1649" "82" "1" "5" "2" "171" "63" "2" "ATTACKER_CENTRAL" "8" "102435" "73" "169" "87"</v>
      </c>
    </row>
    <row r="880" spans="1:19">
      <c r="A880" s="1" t="s">
        <v>2720</v>
      </c>
      <c r="C880" s="1" t="s">
        <v>2723</v>
      </c>
      <c r="D880" s="1" t="s">
        <v>2724</v>
      </c>
      <c r="E880" s="1">
        <v>379</v>
      </c>
      <c r="G880" s="1">
        <v>1</v>
      </c>
      <c r="H880" s="1">
        <v>9</v>
      </c>
      <c r="I880" s="1">
        <v>11</v>
      </c>
      <c r="J880" s="1">
        <v>185</v>
      </c>
      <c r="K880" s="1">
        <v>78</v>
      </c>
      <c r="L880" s="1">
        <v>2</v>
      </c>
      <c r="M880" s="1" t="s">
        <v>34</v>
      </c>
      <c r="O880" s="1" t="s">
        <v>512</v>
      </c>
      <c r="P880" s="1">
        <v>72</v>
      </c>
      <c r="Q880" s="1">
        <v>165</v>
      </c>
      <c r="R880" s="1">
        <v>1253</v>
      </c>
      <c r="S880" s="2" t="str">
        <f t="shared" si="13"/>
        <v>"DETAILED_FUTURE_REGEN" "Guillermo" "" "Ochoa" "13/07/2015" "379" "" "1" "9" "11" "185" "78" "2" "GOALKEEPER" "" "Guadalajara" "72" "165" "1253"</v>
      </c>
    </row>
    <row r="881" spans="1:19">
      <c r="A881" s="1" t="s">
        <v>2720</v>
      </c>
      <c r="C881" s="1" t="s">
        <v>2725</v>
      </c>
      <c r="D881" s="1" t="s">
        <v>1208</v>
      </c>
      <c r="E881" s="1">
        <v>1649</v>
      </c>
      <c r="G881" s="1">
        <v>1</v>
      </c>
      <c r="H881" s="1">
        <v>8</v>
      </c>
      <c r="I881" s="1">
        <v>11</v>
      </c>
      <c r="J881" s="1">
        <v>183</v>
      </c>
      <c r="K881" s="1">
        <v>75</v>
      </c>
      <c r="L881" s="1">
        <v>2</v>
      </c>
      <c r="M881" s="1" t="s">
        <v>22</v>
      </c>
      <c r="O881" s="1" t="s">
        <v>2726</v>
      </c>
      <c r="P881" s="1">
        <v>72</v>
      </c>
      <c r="Q881" s="1">
        <v>164</v>
      </c>
      <c r="R881" s="1">
        <v>94</v>
      </c>
      <c r="S881" s="2" t="str">
        <f t="shared" si="13"/>
        <v>"DETAILED_FUTURE_REGEN" "Guillermo" "" "Pereyra" "20/02/2010" "1649" "" "1" "8" "11" "183" "75" "2" "MIDFIELDER_CENTRAL" "" "Río Cuarto (CB)" "72" "164" "94"</v>
      </c>
    </row>
    <row r="882" spans="1:19">
      <c r="A882" s="1" t="s">
        <v>2720</v>
      </c>
      <c r="C882" s="1" t="s">
        <v>2727</v>
      </c>
      <c r="D882" s="1" t="s">
        <v>2728</v>
      </c>
      <c r="E882" s="1">
        <v>1649</v>
      </c>
      <c r="F882" s="1">
        <v>94</v>
      </c>
      <c r="G882" s="1">
        <v>1</v>
      </c>
      <c r="H882" s="1">
        <v>7</v>
      </c>
      <c r="I882" s="1">
        <v>5</v>
      </c>
      <c r="J882" s="1">
        <v>175</v>
      </c>
      <c r="K882" s="1">
        <v>71</v>
      </c>
      <c r="L882" s="1">
        <v>4</v>
      </c>
      <c r="M882" s="1" t="s">
        <v>60</v>
      </c>
      <c r="N882" s="1">
        <v>2</v>
      </c>
      <c r="O882" s="1">
        <v>14005240</v>
      </c>
      <c r="P882" s="1">
        <v>72</v>
      </c>
      <c r="Q882" s="1">
        <v>167</v>
      </c>
      <c r="R882" s="1">
        <v>108524</v>
      </c>
      <c r="S882" s="2" t="str">
        <f t="shared" si="13"/>
        <v>"DETAILED_FUTURE_REGEN" "Guillermo" "" "Rivarola" "11/10/2017" "1649" "94" "1" "7" "5" "175" "71" "4" "DEFENDER_CENTRAL" "2" "14005240" "72" "167" "108524"</v>
      </c>
    </row>
    <row r="883" spans="1:19">
      <c r="A883" s="1" t="s">
        <v>2729</v>
      </c>
      <c r="B883" s="1" t="s">
        <v>2730</v>
      </c>
      <c r="C883" s="1" t="s">
        <v>1182</v>
      </c>
      <c r="D883" s="1" t="s">
        <v>2731</v>
      </c>
      <c r="E883" s="1">
        <v>110</v>
      </c>
      <c r="G883" s="1">
        <v>10</v>
      </c>
      <c r="H883" s="1">
        <v>8</v>
      </c>
      <c r="I883" s="1">
        <v>15</v>
      </c>
      <c r="J883" s="1">
        <v>181</v>
      </c>
      <c r="K883" s="1">
        <v>68</v>
      </c>
      <c r="L883" s="1">
        <v>3</v>
      </c>
      <c r="M883" s="1" t="s">
        <v>41</v>
      </c>
      <c r="O883" s="1">
        <v>5700012</v>
      </c>
      <c r="P883" s="1">
        <v>70</v>
      </c>
      <c r="Q883" s="1">
        <v>154</v>
      </c>
      <c r="R883" s="1">
        <v>106817</v>
      </c>
      <c r="S883" s="2" t="str">
        <f t="shared" si="13"/>
        <v>"DETAILED_FUTURE_REGEN" "Gun-Myung" "Wang Gun-Myung" "Wang" "04/07/2013" "110" "" "10" "8" "15" "181" "68" "3" "DEFENDER_RIGHT_SIDE" "" "5700012" "70" "154" "106817"</v>
      </c>
    </row>
    <row r="884" spans="1:19">
      <c r="A884" s="1" t="s">
        <v>2732</v>
      </c>
      <c r="C884" s="1" t="s">
        <v>2733</v>
      </c>
      <c r="D884" s="1" t="s">
        <v>2401</v>
      </c>
      <c r="E884" s="1">
        <v>797</v>
      </c>
      <c r="F884" s="1">
        <v>1099</v>
      </c>
      <c r="G884" s="1">
        <v>0</v>
      </c>
      <c r="H884" s="1">
        <v>5</v>
      </c>
      <c r="I884" s="1">
        <v>2</v>
      </c>
      <c r="J884" s="1">
        <v>174</v>
      </c>
      <c r="K884" s="1">
        <v>69</v>
      </c>
      <c r="L884" s="1">
        <v>2</v>
      </c>
      <c r="M884" s="1" t="s">
        <v>30</v>
      </c>
      <c r="O884" s="1">
        <v>438</v>
      </c>
      <c r="P884" s="1">
        <v>75</v>
      </c>
      <c r="Q884" s="1">
        <v>182</v>
      </c>
      <c r="R884" s="1">
        <v>1803</v>
      </c>
      <c r="S884" s="2" t="str">
        <f t="shared" si="13"/>
        <v>"DETAILED_FUTURE_REGEN" "Gunnar" "" "Gren" "31/10/2010" "797" "1099" "0" "5" "2" "174" "69" "2" "ATTACKING_MIDFIELDER_CENTRAL" "" "438" "75" "182" "1803"</v>
      </c>
    </row>
    <row r="885" spans="1:19">
      <c r="A885" s="1" t="s">
        <v>2732</v>
      </c>
      <c r="C885" s="1" t="s">
        <v>2734</v>
      </c>
      <c r="D885" s="1" t="s">
        <v>1681</v>
      </c>
      <c r="E885" s="1">
        <v>797</v>
      </c>
      <c r="F885" s="1">
        <v>1099</v>
      </c>
      <c r="G885" s="1">
        <v>0</v>
      </c>
      <c r="H885" s="1">
        <v>5</v>
      </c>
      <c r="I885" s="1">
        <v>2</v>
      </c>
      <c r="J885" s="1">
        <v>174</v>
      </c>
      <c r="K885" s="1">
        <v>69</v>
      </c>
      <c r="L885" s="1">
        <v>2</v>
      </c>
      <c r="M885" s="1" t="s">
        <v>54</v>
      </c>
      <c r="O885" s="1">
        <v>421</v>
      </c>
      <c r="P885" s="1">
        <v>75</v>
      </c>
      <c r="Q885" s="1">
        <v>184</v>
      </c>
      <c r="R885" s="1">
        <v>1806</v>
      </c>
      <c r="S885" s="2" t="str">
        <f t="shared" si="13"/>
        <v>"DETAILED_FUTURE_REGEN" "Gunnar" "" "Nordahl" "19/10/2011" "797" "1099" "0" "5" "2" "174" "69" "2" "ATTACKER_CENTRAL" "" "421" "75" "184" "1806"</v>
      </c>
    </row>
    <row r="886" spans="1:19">
      <c r="A886" s="1" t="s">
        <v>2735</v>
      </c>
      <c r="C886" s="1" t="s">
        <v>2736</v>
      </c>
      <c r="D886" s="1" t="s">
        <v>2737</v>
      </c>
      <c r="E886" s="1">
        <v>771</v>
      </c>
      <c r="F886" s="1">
        <v>908</v>
      </c>
      <c r="G886" s="1">
        <v>1</v>
      </c>
      <c r="H886" s="1">
        <v>6</v>
      </c>
      <c r="I886" s="1">
        <v>2</v>
      </c>
      <c r="J886" s="1">
        <v>176</v>
      </c>
      <c r="K886" s="1">
        <v>72</v>
      </c>
      <c r="L886" s="1">
        <v>4</v>
      </c>
      <c r="M886" s="1" t="s">
        <v>22</v>
      </c>
      <c r="N886" s="1">
        <v>7</v>
      </c>
      <c r="O886" s="1" t="s">
        <v>2738</v>
      </c>
      <c r="P886" s="1">
        <v>75</v>
      </c>
      <c r="Q886" s="1">
        <v>182</v>
      </c>
      <c r="R886" s="1">
        <v>908</v>
      </c>
      <c r="S886" s="2" t="str">
        <f t="shared" si="13"/>
        <v>"DETAILED_FUTURE_REGEN" "Günter" "" "Netzer" "14/09/2014" "771" "908" "1" "6" "2" "176" "72" "4" "MIDFIELDER_CENTRAL" "7" "Düsseldorf" "75" "182" "908"</v>
      </c>
    </row>
    <row r="887" spans="1:19">
      <c r="A887" s="1" t="s">
        <v>2739</v>
      </c>
      <c r="C887" s="1" t="s">
        <v>2740</v>
      </c>
      <c r="D887" s="1" t="s">
        <v>1641</v>
      </c>
      <c r="E887" s="1">
        <v>1655</v>
      </c>
      <c r="F887" s="1">
        <v>82</v>
      </c>
      <c r="G887" s="1">
        <v>1</v>
      </c>
      <c r="H887" s="1">
        <v>4</v>
      </c>
      <c r="I887" s="1">
        <v>3</v>
      </c>
      <c r="J887" s="1">
        <v>178</v>
      </c>
      <c r="K887" s="1">
        <v>71</v>
      </c>
      <c r="L887" s="1">
        <v>2</v>
      </c>
      <c r="M887" s="1" t="s">
        <v>30</v>
      </c>
      <c r="N887" s="1">
        <v>10</v>
      </c>
      <c r="O887" s="1">
        <v>102926</v>
      </c>
      <c r="P887" s="1">
        <v>72</v>
      </c>
      <c r="Q887" s="1">
        <v>166</v>
      </c>
      <c r="R887" s="1">
        <v>102924</v>
      </c>
      <c r="S887" s="2" t="str">
        <f t="shared" si="13"/>
        <v>"DETAILED_FUTURE_REGEN" "Gustavo" "" "Neffa" "03/11/2011" "1655" "82" "1" "4" "3" "178" "71" "2" "ATTACKING_MIDFIELDER_CENTRAL" "10" "102926" "72" "166" "102924"</v>
      </c>
    </row>
    <row r="888" spans="1:19">
      <c r="A888" s="1" t="s">
        <v>2739</v>
      </c>
      <c r="C888" s="1" t="s">
        <v>2248</v>
      </c>
      <c r="D888" s="1" t="s">
        <v>33</v>
      </c>
      <c r="E888" s="1">
        <v>1657</v>
      </c>
      <c r="G888" s="1">
        <v>1</v>
      </c>
      <c r="H888" s="1">
        <v>7</v>
      </c>
      <c r="I888" s="1">
        <v>17</v>
      </c>
      <c r="J888" s="1">
        <v>178</v>
      </c>
      <c r="K888" s="1">
        <v>74</v>
      </c>
      <c r="L888" s="1">
        <v>4</v>
      </c>
      <c r="M888" s="1" t="s">
        <v>25</v>
      </c>
      <c r="O888" s="1" t="s">
        <v>1650</v>
      </c>
      <c r="P888" s="1">
        <v>72</v>
      </c>
      <c r="Q888" s="1">
        <v>164</v>
      </c>
      <c r="R888" s="1">
        <v>920</v>
      </c>
      <c r="S888" s="2" t="str">
        <f t="shared" si="13"/>
        <v>"DETAILED_FUTURE_REGEN" "Gustavo" "" "Varela" "14/05/2018" "1657" "" "1" "7" "17" "178" "74" "4" "ATTACKING_MIDFIELDER_RIGHT_SIDE" "" "Montevideo" "72" "164" "920"</v>
      </c>
    </row>
    <row r="889" spans="1:19">
      <c r="A889" s="1" t="s">
        <v>2739</v>
      </c>
      <c r="C889" s="1" t="s">
        <v>1306</v>
      </c>
      <c r="D889" s="1" t="s">
        <v>1507</v>
      </c>
      <c r="E889" s="1">
        <v>1649</v>
      </c>
      <c r="F889" s="1">
        <v>94</v>
      </c>
      <c r="G889" s="1">
        <v>1</v>
      </c>
      <c r="H889" s="1">
        <v>6</v>
      </c>
      <c r="I889" s="1">
        <v>5</v>
      </c>
      <c r="J889" s="1">
        <v>175</v>
      </c>
      <c r="K889" s="1">
        <v>71</v>
      </c>
      <c r="L889" s="1">
        <v>3</v>
      </c>
      <c r="M889" s="1" t="s">
        <v>22</v>
      </c>
      <c r="N889" s="1">
        <v>5</v>
      </c>
      <c r="O889" s="1">
        <v>14000826</v>
      </c>
      <c r="P889" s="1">
        <v>72</v>
      </c>
      <c r="Q889" s="1">
        <v>166</v>
      </c>
      <c r="R889" s="1">
        <v>3100019</v>
      </c>
      <c r="S889" s="2" t="str">
        <f t="shared" si="13"/>
        <v>"DETAILED_FUTURE_REGEN" "Gustavo" "" "Zapata" "15/10/2017" "1649" "94" "1" "6" "5" "175" "71" "3" "MIDFIELDER_CENTRAL" "5" "14000826" "72" "166" "3100019"</v>
      </c>
    </row>
    <row r="890" spans="1:19">
      <c r="A890" s="1" t="s">
        <v>2741</v>
      </c>
      <c r="B890" s="1" t="s">
        <v>2742</v>
      </c>
      <c r="C890" s="1" t="s">
        <v>2743</v>
      </c>
      <c r="D890" s="1" t="s">
        <v>2744</v>
      </c>
      <c r="E890" s="1">
        <v>135</v>
      </c>
      <c r="G890" s="1">
        <v>10</v>
      </c>
      <c r="H890" s="1">
        <v>8</v>
      </c>
      <c r="I890" s="1">
        <v>15</v>
      </c>
      <c r="J890" s="1">
        <v>175</v>
      </c>
      <c r="K890" s="1">
        <v>71</v>
      </c>
      <c r="L890" s="1">
        <v>2</v>
      </c>
      <c r="M890" s="1" t="s">
        <v>25</v>
      </c>
      <c r="O890" s="1" t="s">
        <v>961</v>
      </c>
      <c r="P890" s="1">
        <v>70</v>
      </c>
      <c r="Q890" s="1">
        <v>156</v>
      </c>
      <c r="R890" s="1">
        <v>106818</v>
      </c>
      <c r="S890" s="2" t="str">
        <f t="shared" si="13"/>
        <v>"DETAILED_FUTURE_REGEN" "Gyeol-Hee" "Jang Gyeol-Hee" "Jang" "04/04/2019" "135" "" "10" "8" "15" "175" "71" "2" "ATTACKING_MIDFIELDER_RIGHT_SIDE" "" "Seoul" "70" "156" "106818"</v>
      </c>
    </row>
    <row r="891" spans="1:19">
      <c r="A891" s="1" t="s">
        <v>2745</v>
      </c>
      <c r="C891" s="1" t="s">
        <v>2746</v>
      </c>
      <c r="D891" s="1" t="s">
        <v>2471</v>
      </c>
      <c r="E891" s="1">
        <v>774</v>
      </c>
      <c r="G891" s="1">
        <v>0</v>
      </c>
      <c r="H891" s="1">
        <v>1</v>
      </c>
      <c r="I891" s="1">
        <v>9</v>
      </c>
      <c r="J891" s="1">
        <v>186</v>
      </c>
      <c r="K891" s="1">
        <v>79</v>
      </c>
      <c r="L891" s="1">
        <v>2</v>
      </c>
      <c r="M891" s="1" t="s">
        <v>22</v>
      </c>
      <c r="O891" s="1" t="s">
        <v>2747</v>
      </c>
      <c r="P891" s="1">
        <v>72</v>
      </c>
      <c r="Q891" s="1">
        <v>162</v>
      </c>
      <c r="R891" s="1">
        <v>702</v>
      </c>
      <c r="S891" s="2" t="str">
        <f t="shared" si="13"/>
        <v>"DETAILED_FUTURE_REGEN" "Gylfi" "" "Sigurðsson" "08/09/2019" "774" "" "0" "1" "9" "186" "79" "2" "MIDFIELDER_CENTRAL" "" "Hafnarfjörður" "72" "162" "702"</v>
      </c>
    </row>
    <row r="892" spans="1:19">
      <c r="A892" s="1" t="s">
        <v>2748</v>
      </c>
      <c r="B892" s="1" t="s">
        <v>2749</v>
      </c>
      <c r="C892" s="1" t="s">
        <v>2748</v>
      </c>
      <c r="D892" s="1" t="s">
        <v>2750</v>
      </c>
      <c r="E892" s="1">
        <v>1651</v>
      </c>
      <c r="F892" s="1">
        <v>319</v>
      </c>
      <c r="G892" s="1">
        <v>1</v>
      </c>
      <c r="H892" s="1">
        <v>11</v>
      </c>
      <c r="I892" s="1">
        <v>2</v>
      </c>
      <c r="J892" s="1">
        <v>181</v>
      </c>
      <c r="K892" s="1">
        <v>78</v>
      </c>
      <c r="L892" s="1">
        <v>2</v>
      </c>
      <c r="M892" s="1" t="s">
        <v>34</v>
      </c>
      <c r="O892" s="1">
        <v>121267</v>
      </c>
      <c r="P892" s="1">
        <v>74</v>
      </c>
      <c r="Q892" s="1">
        <v>178</v>
      </c>
      <c r="R892" s="1">
        <v>319</v>
      </c>
      <c r="S892" s="2" t="str">
        <f t="shared" si="13"/>
        <v>"DETAILED_FUTURE_REGEN" "Gylmar" "Gilmar" "Gylmar" "22/08/2010" "1651" "319" "1" "11" "2" "181" "78" "2" "GOALKEEPER" "" "121267" "74" "178" "319"</v>
      </c>
    </row>
    <row r="893" spans="1:19">
      <c r="A893" s="1" t="s">
        <v>2751</v>
      </c>
      <c r="C893" s="1" t="s">
        <v>2752</v>
      </c>
      <c r="D893" s="1" t="s">
        <v>2753</v>
      </c>
      <c r="E893" s="1">
        <v>773</v>
      </c>
      <c r="F893" s="1">
        <v>1059</v>
      </c>
      <c r="G893" s="1">
        <v>1</v>
      </c>
      <c r="H893" s="1">
        <v>6</v>
      </c>
      <c r="I893" s="1">
        <v>2</v>
      </c>
      <c r="J893" s="1">
        <v>181</v>
      </c>
      <c r="K893" s="1">
        <v>76</v>
      </c>
      <c r="L893" s="1">
        <v>4</v>
      </c>
      <c r="M893" s="1" t="s">
        <v>22</v>
      </c>
      <c r="O893" s="1" t="s">
        <v>425</v>
      </c>
      <c r="P893" s="1">
        <v>74</v>
      </c>
      <c r="Q893" s="1">
        <v>176</v>
      </c>
      <c r="R893" s="1">
        <v>1055</v>
      </c>
      <c r="S893" s="2" t="str">
        <f t="shared" si="13"/>
        <v>"DETAILED_FUTURE_REGEN" "György" "" "Sárosi" "05/08/2012" "773" "1059" "1" "6" "2" "181" "76" "4" "MIDFIELDER_CENTRAL" "" "Budapest" "74" "176" "1055"</v>
      </c>
    </row>
    <row r="894" spans="1:19">
      <c r="A894" s="1" t="s">
        <v>2754</v>
      </c>
      <c r="C894" s="1" t="s">
        <v>2755</v>
      </c>
      <c r="D894" s="1" t="s">
        <v>2756</v>
      </c>
      <c r="E894" s="1">
        <v>773</v>
      </c>
      <c r="F894" s="1">
        <v>1059</v>
      </c>
      <c r="G894" s="1">
        <v>1</v>
      </c>
      <c r="H894" s="1">
        <v>6</v>
      </c>
      <c r="I894" s="1">
        <v>2</v>
      </c>
      <c r="J894" s="1">
        <v>180</v>
      </c>
      <c r="K894" s="1">
        <v>78</v>
      </c>
      <c r="L894" s="1">
        <v>4</v>
      </c>
      <c r="M894" s="1" t="s">
        <v>34</v>
      </c>
      <c r="O894" s="1" t="s">
        <v>425</v>
      </c>
      <c r="P894" s="1">
        <v>74</v>
      </c>
      <c r="Q894" s="1">
        <v>176</v>
      </c>
      <c r="R894" s="1">
        <v>1059</v>
      </c>
      <c r="S894" s="2" t="str">
        <f t="shared" si="13"/>
        <v>"DETAILED_FUTURE_REGEN" "Gyula" "" "Grosics" "04/02/2016" "773" "1059" "1" "6" "2" "180" "78" "4" "GOALKEEPER" "" "Budapest" "74" "176" "1059"</v>
      </c>
    </row>
    <row r="895" spans="1:19">
      <c r="A895" s="1" t="s">
        <v>2754</v>
      </c>
      <c r="C895" s="1" t="s">
        <v>2757</v>
      </c>
      <c r="D895" s="1" t="s">
        <v>885</v>
      </c>
      <c r="E895" s="1">
        <v>773</v>
      </c>
      <c r="F895" s="1">
        <v>1059</v>
      </c>
      <c r="G895" s="1">
        <v>1</v>
      </c>
      <c r="H895" s="1">
        <v>6</v>
      </c>
      <c r="I895" s="1">
        <v>2</v>
      </c>
      <c r="J895" s="1">
        <v>181</v>
      </c>
      <c r="K895" s="1">
        <v>79</v>
      </c>
      <c r="L895" s="1">
        <v>4</v>
      </c>
      <c r="M895" s="1" t="s">
        <v>60</v>
      </c>
      <c r="O895" s="1" t="s">
        <v>425</v>
      </c>
      <c r="P895" s="1">
        <v>74</v>
      </c>
      <c r="Q895" s="1">
        <v>175</v>
      </c>
      <c r="R895" s="1">
        <v>1059</v>
      </c>
      <c r="S895" s="2" t="str">
        <f t="shared" si="13"/>
        <v>"DETAILED_FUTURE_REGEN" "Gyula" "" "Lóránt" "06/02/2013" "773" "1059" "1" "6" "2" "181" "79" "4" "DEFENDER_CENTRAL" "" "Budapest" "74" "175" "1059"</v>
      </c>
    </row>
    <row r="896" spans="1:19">
      <c r="A896" s="1" t="s">
        <v>2758</v>
      </c>
      <c r="B896" s="1" t="s">
        <v>2759</v>
      </c>
      <c r="C896" s="1" t="s">
        <v>1319</v>
      </c>
      <c r="D896" s="1" t="s">
        <v>2760</v>
      </c>
      <c r="E896" s="1">
        <v>110</v>
      </c>
      <c r="G896" s="1">
        <v>10</v>
      </c>
      <c r="H896" s="1">
        <v>6</v>
      </c>
      <c r="I896" s="1">
        <v>15</v>
      </c>
      <c r="J896" s="1">
        <v>185</v>
      </c>
      <c r="K896" s="1">
        <v>78</v>
      </c>
      <c r="L896" s="1">
        <v>3</v>
      </c>
      <c r="M896" s="1" t="s">
        <v>64</v>
      </c>
      <c r="O896" s="1">
        <v>5620166</v>
      </c>
      <c r="P896" s="1">
        <v>70</v>
      </c>
      <c r="Q896" s="1">
        <v>153</v>
      </c>
      <c r="R896" s="1">
        <v>23292170</v>
      </c>
      <c r="S896" s="2" t="str">
        <f t="shared" si="13"/>
        <v>"DETAILED_FUTURE_REGEN" "Hai" "Yu Hai" "Yu" "04/06/2017" "110" "" "10" "6" "15" "185" "78" "3" "ATTACKING_MIDFIELDER_LEFT_SIDE" "" "5620166" "70" "153" "23292170"</v>
      </c>
    </row>
    <row r="897" spans="1:19">
      <c r="A897" s="1" t="s">
        <v>2761</v>
      </c>
      <c r="B897" s="1" t="s">
        <v>2762</v>
      </c>
      <c r="C897" s="1" t="s">
        <v>2763</v>
      </c>
      <c r="D897" s="1" t="s">
        <v>2764</v>
      </c>
      <c r="E897" s="1">
        <v>110</v>
      </c>
      <c r="G897" s="1">
        <v>10</v>
      </c>
      <c r="H897" s="1">
        <v>8</v>
      </c>
      <c r="I897" s="1">
        <v>16</v>
      </c>
      <c r="J897" s="1">
        <v>185</v>
      </c>
      <c r="K897" s="1">
        <v>79</v>
      </c>
      <c r="L897" s="1">
        <v>3</v>
      </c>
      <c r="M897" s="1" t="s">
        <v>22</v>
      </c>
      <c r="O897" s="1">
        <v>128057</v>
      </c>
      <c r="P897" s="1">
        <v>70</v>
      </c>
      <c r="Q897" s="1">
        <v>155</v>
      </c>
      <c r="R897" s="1">
        <v>116403</v>
      </c>
      <c r="S897" s="2" t="str">
        <f t="shared" si="13"/>
        <v>"DETAILED_FUTURE_REGEN" "Haibin" "Zhou Haibin" "Zhou" "19/07/2015" "110" "" "10" "8" "16" "185" "79" "3" "MIDFIELDER_CENTRAL" "" "128057" "70" "155" "116403"</v>
      </c>
    </row>
    <row r="898" spans="1:19">
      <c r="A898" s="1" t="s">
        <v>2765</v>
      </c>
      <c r="B898" s="1" t="s">
        <v>2766</v>
      </c>
      <c r="C898" s="1" t="s">
        <v>2767</v>
      </c>
      <c r="D898" s="1" t="s">
        <v>2768</v>
      </c>
      <c r="E898" s="1">
        <v>110</v>
      </c>
      <c r="G898" s="1">
        <v>10</v>
      </c>
      <c r="H898" s="1">
        <v>8</v>
      </c>
      <c r="I898" s="1">
        <v>5</v>
      </c>
      <c r="J898" s="1">
        <v>181</v>
      </c>
      <c r="K898" s="1">
        <v>80</v>
      </c>
      <c r="L898" s="1">
        <v>2</v>
      </c>
      <c r="M898" s="1" t="s">
        <v>54</v>
      </c>
      <c r="N898" s="1">
        <v>6</v>
      </c>
      <c r="O898" s="1">
        <v>128050</v>
      </c>
      <c r="P898" s="1">
        <v>73</v>
      </c>
      <c r="Q898" s="1">
        <v>164</v>
      </c>
      <c r="R898" s="1">
        <v>2000208913</v>
      </c>
      <c r="S898" s="2" t="str">
        <f t="shared" si="13"/>
        <v>"DETAILED_FUTURE_REGEN" "Haidong" "Hao Haidong" "Hao" "94/05/2010" "110" "" "10" "8" "5" "181" "80" "2" "ATTACKER_CENTRAL" "6" "128050" "73" "164" "2000208913"</v>
      </c>
    </row>
    <row r="899" spans="1:19">
      <c r="A899" s="1" t="s">
        <v>2769</v>
      </c>
      <c r="B899" s="1" t="s">
        <v>2770</v>
      </c>
      <c r="C899" s="1" t="s">
        <v>2771</v>
      </c>
      <c r="D899" s="1" t="s">
        <v>2772</v>
      </c>
      <c r="E899" s="1">
        <v>110</v>
      </c>
      <c r="F899" s="1" t="s">
        <v>1115</v>
      </c>
      <c r="G899" s="1">
        <v>10</v>
      </c>
      <c r="H899" s="1">
        <v>8</v>
      </c>
      <c r="I899" s="1">
        <v>5</v>
      </c>
      <c r="J899" s="1">
        <v>186</v>
      </c>
      <c r="K899" s="1">
        <v>78</v>
      </c>
      <c r="L899" s="1">
        <v>2</v>
      </c>
      <c r="M899" s="1" t="s">
        <v>54</v>
      </c>
      <c r="O899" s="1">
        <v>128046</v>
      </c>
      <c r="P899" s="1">
        <v>73</v>
      </c>
      <c r="Q899" s="1">
        <v>160</v>
      </c>
      <c r="R899" s="1">
        <v>414</v>
      </c>
      <c r="S899" s="2" t="str">
        <f t="shared" ref="S899:S962" si="14">CHAR(34)&amp;"DETAILED_FUTURE_REGEN"&amp;CHAR(34)&amp;" "&amp;CHAR(34)&amp;_xlfn.TEXTJOIN(CHAR(34)&amp;" "&amp;CHAR(34),,A899:R899)&amp;CHAR(34)</f>
        <v>"DETAILED_FUTURE_REGEN" "Haiguang" "Liu Haihaung" "Liu" "01/07/2013" "110" "Shanghai Shenhua" "10" "8" "5" "186" "78" "2" "ATTACKER_CENTRAL" "" "128046" "73" "160" "414"</v>
      </c>
    </row>
    <row r="900" spans="1:19">
      <c r="A900" s="1" t="s">
        <v>2773</v>
      </c>
      <c r="C900" s="1" t="s">
        <v>2774</v>
      </c>
      <c r="D900" s="1" t="s">
        <v>2775</v>
      </c>
      <c r="E900" s="1">
        <v>799</v>
      </c>
      <c r="G900" s="1">
        <v>2</v>
      </c>
      <c r="H900" s="1">
        <v>3</v>
      </c>
      <c r="I900" s="1">
        <v>12</v>
      </c>
      <c r="J900" s="1">
        <v>178</v>
      </c>
      <c r="K900" s="1">
        <v>69</v>
      </c>
      <c r="L900" s="1">
        <v>2</v>
      </c>
      <c r="M900" s="1" t="s">
        <v>64</v>
      </c>
      <c r="O900" s="1" t="s">
        <v>2776</v>
      </c>
      <c r="P900" s="1">
        <v>72</v>
      </c>
      <c r="Q900" s="1">
        <v>164</v>
      </c>
      <c r="R900" s="1">
        <v>931</v>
      </c>
      <c r="S900" s="2" t="str">
        <f t="shared" si="14"/>
        <v>"DETAILED_FUTURE_REGEN" "Hakan" "" "Çalhanoğlu" "08/02/2014" "799" "" "2" "3" "12" "178" "69" "2" "ATTACKING_MIDFIELDER_LEFT_SIDE" "" "Mannheim" "72" "164" "931"</v>
      </c>
    </row>
    <row r="901" spans="1:19">
      <c r="A901" s="1" t="s">
        <v>2773</v>
      </c>
      <c r="C901" s="1" t="s">
        <v>2777</v>
      </c>
      <c r="D901" s="1" t="s">
        <v>2778</v>
      </c>
      <c r="E901" s="1">
        <v>799</v>
      </c>
      <c r="G901" s="1">
        <v>2</v>
      </c>
      <c r="H901" s="1">
        <v>3</v>
      </c>
      <c r="I901" s="1">
        <v>12</v>
      </c>
      <c r="J901" s="1">
        <v>191</v>
      </c>
      <c r="K901" s="1">
        <v>81</v>
      </c>
      <c r="L901" s="1">
        <v>2</v>
      </c>
      <c r="M901" s="1" t="s">
        <v>54</v>
      </c>
      <c r="O901" s="1" t="s">
        <v>2779</v>
      </c>
      <c r="P901" s="1">
        <v>74</v>
      </c>
      <c r="Q901" s="1">
        <v>172</v>
      </c>
      <c r="R901" s="1">
        <v>1871</v>
      </c>
      <c r="S901" s="2" t="str">
        <f t="shared" si="14"/>
        <v>"DETAILED_FUTURE_REGEN" "Hakan" "" "Şükür" "01/09/2011" "799" "" "2" "3" "12" "191" "81" "2" "ATTACKER_CENTRAL" "" "Istanbul" "74" "172" "1871"</v>
      </c>
    </row>
    <row r="902" spans="1:19">
      <c r="A902" s="1" t="s">
        <v>2780</v>
      </c>
      <c r="C902" s="1" t="s">
        <v>2781</v>
      </c>
      <c r="D902" s="1" t="s">
        <v>2782</v>
      </c>
      <c r="E902" s="1">
        <v>34</v>
      </c>
      <c r="G902" s="1">
        <v>2</v>
      </c>
      <c r="H902" s="1">
        <v>6</v>
      </c>
      <c r="I902" s="1">
        <v>15</v>
      </c>
      <c r="J902" s="1">
        <v>181</v>
      </c>
      <c r="K902" s="1">
        <v>68</v>
      </c>
      <c r="L902" s="1">
        <v>3</v>
      </c>
      <c r="M902" s="1" t="s">
        <v>25</v>
      </c>
      <c r="O902" s="1" t="s">
        <v>2783</v>
      </c>
      <c r="P902" s="1">
        <v>72</v>
      </c>
      <c r="Q902" s="1">
        <v>164</v>
      </c>
      <c r="R902" s="1">
        <v>1036</v>
      </c>
      <c r="S902" s="2" t="str">
        <f t="shared" si="14"/>
        <v>"DETAILED_FUTURE_REGEN" "Hakim" "" "Ziyech" "19/03/2013" "34" "" "2" "6" "15" "181" "68" "3" "ATTACKING_MIDFIELDER_RIGHT_SIDE" "" "Dronten" "72" "164" "1036"</v>
      </c>
    </row>
    <row r="903" spans="1:19">
      <c r="A903" s="1" t="s">
        <v>2784</v>
      </c>
      <c r="C903" s="1" t="s">
        <v>2785</v>
      </c>
      <c r="D903" s="1" t="s">
        <v>2786</v>
      </c>
      <c r="E903" s="1">
        <v>5</v>
      </c>
      <c r="G903" s="1">
        <v>2</v>
      </c>
      <c r="H903" s="1">
        <v>11</v>
      </c>
      <c r="I903" s="1">
        <v>15</v>
      </c>
      <c r="J903" s="1">
        <v>176</v>
      </c>
      <c r="K903" s="1">
        <v>70</v>
      </c>
      <c r="L903" s="1">
        <v>2</v>
      </c>
      <c r="M903" s="1" t="s">
        <v>22</v>
      </c>
      <c r="O903" s="1" t="s">
        <v>901</v>
      </c>
      <c r="P903" s="1">
        <v>72</v>
      </c>
      <c r="Q903" s="1">
        <v>167</v>
      </c>
      <c r="R903" s="1">
        <v>866</v>
      </c>
      <c r="S903" s="2" t="str">
        <f t="shared" si="14"/>
        <v>"DETAILED_FUTURE_REGEN" "Hamed" "" "Yahiaoui" "12/01/2017" "5" "" "2" "11" "15" "176" "70" "2" "MIDFIELDER_CENTRAL" "" "Marseille" "72" "167" "866"</v>
      </c>
    </row>
    <row r="904" spans="1:19">
      <c r="A904" s="1" t="s">
        <v>2787</v>
      </c>
      <c r="B904" s="1" t="s">
        <v>2788</v>
      </c>
      <c r="C904" s="1" t="s">
        <v>1319</v>
      </c>
      <c r="D904" s="1" t="s">
        <v>2789</v>
      </c>
      <c r="E904" s="1">
        <v>110</v>
      </c>
      <c r="G904" s="1">
        <v>10</v>
      </c>
      <c r="H904" s="1">
        <v>7</v>
      </c>
      <c r="I904" s="1">
        <v>15</v>
      </c>
      <c r="J904" s="1">
        <v>178</v>
      </c>
      <c r="K904" s="1">
        <v>65</v>
      </c>
      <c r="L904" s="1">
        <v>2</v>
      </c>
      <c r="M904" s="1" t="s">
        <v>25</v>
      </c>
      <c r="O904" s="1">
        <v>128057</v>
      </c>
      <c r="P904" s="1">
        <v>70</v>
      </c>
      <c r="Q904" s="1">
        <v>152</v>
      </c>
      <c r="R904" s="1">
        <v>23318717</v>
      </c>
      <c r="S904" s="2" t="str">
        <f t="shared" si="14"/>
        <v>"DETAILED_FUTURE_REGEN" "Hanchao" "Yu Hanchao" "Yu" "25/02/2017" "110" "" "10" "7" "15" "178" "65" "2" "ATTACKING_MIDFIELDER_RIGHT_SIDE" "" "128057" "70" "152" "23318717"</v>
      </c>
    </row>
    <row r="905" spans="1:19">
      <c r="A905" s="1" t="s">
        <v>2790</v>
      </c>
      <c r="C905" s="1" t="s">
        <v>2791</v>
      </c>
      <c r="D905" s="1" t="s">
        <v>745</v>
      </c>
      <c r="E905" s="1">
        <v>755</v>
      </c>
      <c r="F905" s="1">
        <v>155</v>
      </c>
      <c r="G905" s="1">
        <v>1</v>
      </c>
      <c r="H905" s="1">
        <v>6</v>
      </c>
      <c r="I905" s="1">
        <v>2</v>
      </c>
      <c r="J905" s="1">
        <v>183</v>
      </c>
      <c r="K905" s="1">
        <v>76</v>
      </c>
      <c r="L905" s="1">
        <v>4</v>
      </c>
      <c r="M905" s="1" t="s">
        <v>54</v>
      </c>
      <c r="N905" s="1">
        <v>9</v>
      </c>
      <c r="O905" s="1" t="s">
        <v>1457</v>
      </c>
      <c r="P905" s="1">
        <v>74</v>
      </c>
      <c r="Q905" s="1">
        <v>172</v>
      </c>
      <c r="R905" s="1">
        <v>155</v>
      </c>
      <c r="S905" s="2" t="str">
        <f t="shared" si="14"/>
        <v>"DETAILED_FUTURE_REGEN" "Hans" "" "Krankl" "14/02/2013" "755" "155" "1" "6" "2" "183" "76" "4" "ATTACKER_CENTRAL" "9" "Vienna" "74" "172" "155"</v>
      </c>
    </row>
    <row r="906" spans="1:19">
      <c r="A906" s="1" t="s">
        <v>2767</v>
      </c>
      <c r="B906" s="1" t="s">
        <v>2792</v>
      </c>
      <c r="C906" s="1" t="s">
        <v>1097</v>
      </c>
      <c r="D906" s="1" t="s">
        <v>2793</v>
      </c>
      <c r="E906" s="1">
        <v>110</v>
      </c>
      <c r="F906" s="1" t="s">
        <v>1099</v>
      </c>
      <c r="G906" s="1">
        <v>10</v>
      </c>
      <c r="H906" s="1">
        <v>8</v>
      </c>
      <c r="I906" s="1">
        <v>5</v>
      </c>
      <c r="J906" s="1">
        <v>177</v>
      </c>
      <c r="K906" s="1">
        <v>66</v>
      </c>
      <c r="L906" s="1">
        <v>2</v>
      </c>
      <c r="M906" s="1" t="s">
        <v>22</v>
      </c>
      <c r="O906" s="1">
        <v>103194</v>
      </c>
      <c r="P906" s="1">
        <v>70</v>
      </c>
      <c r="Q906" s="1">
        <v>154</v>
      </c>
      <c r="R906" s="1">
        <v>406</v>
      </c>
      <c r="S906" s="2" t="str">
        <f t="shared" si="14"/>
        <v>"DETAILED_FUTURE_REGEN" "Hao" "Yang Hao" "Yang" "19/08/2013" "110" "Beijing FC" "10" "8" "5" "177" "66" "2" "MIDFIELDER_CENTRAL" "" "103194" "70" "154" "406"</v>
      </c>
    </row>
    <row r="907" spans="1:19">
      <c r="A907" s="1" t="s">
        <v>2794</v>
      </c>
      <c r="C907" s="1" t="s">
        <v>2795</v>
      </c>
      <c r="D907" s="1" t="s">
        <v>2796</v>
      </c>
      <c r="E907" s="1">
        <v>771</v>
      </c>
      <c r="G907" s="1">
        <v>0</v>
      </c>
      <c r="H907" s="1">
        <v>3</v>
      </c>
      <c r="I907" s="1">
        <v>1</v>
      </c>
      <c r="J907" s="1">
        <v>186</v>
      </c>
      <c r="K907" s="1">
        <v>78</v>
      </c>
      <c r="L907" s="1">
        <v>3</v>
      </c>
      <c r="M907" s="1" t="s">
        <v>34</v>
      </c>
      <c r="O907" s="1">
        <v>892777</v>
      </c>
      <c r="P907" s="1">
        <v>75</v>
      </c>
      <c r="Q907" s="1">
        <v>181</v>
      </c>
      <c r="R907" s="1">
        <v>916</v>
      </c>
      <c r="S907" s="2" t="str">
        <f t="shared" si="14"/>
        <v>"DETAILED_FUTURE_REGEN" "Harald" "" "Schumacher" "06/03/2014" "771" "" "0" "3" "1" "186" "78" "3" "GOALKEEPER" "" "892777" "75" "181" "916"</v>
      </c>
    </row>
    <row r="908" spans="1:19">
      <c r="A908" s="1" t="s">
        <v>2797</v>
      </c>
      <c r="C908" s="1" t="s">
        <v>2798</v>
      </c>
      <c r="D908" s="1" t="s">
        <v>2799</v>
      </c>
      <c r="E908" s="1">
        <v>765</v>
      </c>
      <c r="G908" s="1">
        <v>0</v>
      </c>
      <c r="H908" s="1">
        <v>4</v>
      </c>
      <c r="I908" s="1">
        <v>9</v>
      </c>
      <c r="J908" s="1">
        <v>188</v>
      </c>
      <c r="K908" s="1">
        <v>86</v>
      </c>
      <c r="L908" s="1">
        <v>4</v>
      </c>
      <c r="M908" s="1" t="s">
        <v>54</v>
      </c>
      <c r="O908" s="1" t="s">
        <v>88</v>
      </c>
      <c r="P908" s="1">
        <v>75</v>
      </c>
      <c r="Q908" s="1">
        <v>189</v>
      </c>
      <c r="R908" s="1">
        <v>728</v>
      </c>
      <c r="S908" s="2" t="str">
        <f t="shared" si="14"/>
        <v>"DETAILED_FUTURE_REGEN" "Harry" "" "Kane" "28/07/2013" "765" "" "0" "4" "9" "188" "86" "4" "ATTACKER_CENTRAL" "" "London" "75" "189" "728"</v>
      </c>
    </row>
    <row r="909" spans="1:19">
      <c r="A909" s="1" t="s">
        <v>2797</v>
      </c>
      <c r="C909" s="1" t="s">
        <v>2800</v>
      </c>
      <c r="D909" s="1" t="s">
        <v>2801</v>
      </c>
      <c r="E909" s="1">
        <v>1435</v>
      </c>
      <c r="F909" s="1" t="s">
        <v>2472</v>
      </c>
      <c r="G909" s="1">
        <v>0</v>
      </c>
      <c r="H909" s="1">
        <v>2</v>
      </c>
      <c r="I909" s="1">
        <v>2</v>
      </c>
      <c r="J909" s="1">
        <v>183</v>
      </c>
      <c r="K909" s="1">
        <v>77</v>
      </c>
      <c r="L909" s="1">
        <v>3</v>
      </c>
      <c r="M909" s="1" t="s">
        <v>64</v>
      </c>
      <c r="N909" s="1">
        <v>10</v>
      </c>
      <c r="O909" s="1">
        <v>104445</v>
      </c>
      <c r="P909" s="1">
        <v>74</v>
      </c>
      <c r="Q909" s="1">
        <v>175</v>
      </c>
      <c r="R909" s="1">
        <v>671</v>
      </c>
      <c r="S909" s="2" t="str">
        <f t="shared" si="14"/>
        <v>"DETAILED_FUTURE_REGEN" "Harry" "" "Kewell" "22/09/2018" "1435" "Leeds United" "0" "2" "2" "183" "77" "3" "ATTACKING_MIDFIELDER_LEFT_SIDE" "10" "104445" "74" "175" "671"</v>
      </c>
    </row>
    <row r="910" spans="1:19">
      <c r="A910" s="1" t="s">
        <v>2797</v>
      </c>
      <c r="C910" s="1" t="s">
        <v>2802</v>
      </c>
      <c r="D910" s="1" t="s">
        <v>2803</v>
      </c>
      <c r="E910" s="1">
        <v>765</v>
      </c>
      <c r="G910" s="1">
        <v>0</v>
      </c>
      <c r="H910" s="1">
        <v>0</v>
      </c>
      <c r="I910" s="1">
        <v>11</v>
      </c>
      <c r="J910" s="1">
        <v>194</v>
      </c>
      <c r="K910" s="1">
        <v>120</v>
      </c>
      <c r="L910" s="1">
        <v>2</v>
      </c>
      <c r="M910" s="1" t="s">
        <v>60</v>
      </c>
      <c r="O910" s="1" t="s">
        <v>1747</v>
      </c>
      <c r="P910" s="1">
        <v>72</v>
      </c>
      <c r="Q910" s="1">
        <v>165</v>
      </c>
      <c r="R910" s="1">
        <v>708</v>
      </c>
      <c r="S910" s="2" t="str">
        <f t="shared" si="14"/>
        <v>"DETAILED_FUTURE_REGEN" "Harry" "" "Maguire" "05/03/2013" "765" "" "0" "0" "11" "194" "120" "2" "DEFENDER_CENTRAL" "" "Sheffield" "72" "165" "708"</v>
      </c>
    </row>
    <row r="911" spans="1:19">
      <c r="A911" s="1" t="s">
        <v>2797</v>
      </c>
      <c r="C911" s="1" t="s">
        <v>2804</v>
      </c>
      <c r="D911" s="1" t="s">
        <v>2805</v>
      </c>
      <c r="E911" s="1">
        <v>765</v>
      </c>
      <c r="G911" s="1">
        <v>0</v>
      </c>
      <c r="H911" s="1">
        <v>4</v>
      </c>
      <c r="I911" s="1">
        <v>11</v>
      </c>
      <c r="J911" s="1">
        <v>176</v>
      </c>
      <c r="K911" s="1">
        <v>74</v>
      </c>
      <c r="L911" s="1">
        <v>2</v>
      </c>
      <c r="M911" s="1" t="s">
        <v>22</v>
      </c>
      <c r="O911" s="1" t="s">
        <v>2806</v>
      </c>
      <c r="P911" s="1">
        <v>72</v>
      </c>
      <c r="Q911" s="1">
        <v>162</v>
      </c>
      <c r="R911" s="1">
        <v>728</v>
      </c>
      <c r="S911" s="2" t="str">
        <f t="shared" si="14"/>
        <v>"DETAILED_FUTURE_REGEN" "Harry" "" "Winks" "03/02/2016" "765" "" "0" "4" "11" "176" "74" "2" "MIDFIELDER_CENTRAL" "" "Hemel Hempstead" "72" "162" "728"</v>
      </c>
    </row>
    <row r="912" spans="1:19">
      <c r="A912" s="1" t="s">
        <v>2807</v>
      </c>
      <c r="C912" s="1" t="s">
        <v>2808</v>
      </c>
      <c r="D912" s="1" t="s">
        <v>2809</v>
      </c>
      <c r="E912" s="1">
        <v>765</v>
      </c>
      <c r="G912" s="1">
        <v>0</v>
      </c>
      <c r="H912" s="1">
        <v>1</v>
      </c>
      <c r="I912" s="1">
        <v>9</v>
      </c>
      <c r="J912" s="1">
        <v>178</v>
      </c>
      <c r="K912" s="1">
        <v>66</v>
      </c>
      <c r="L912" s="1">
        <v>4</v>
      </c>
      <c r="M912" s="1" t="s">
        <v>64</v>
      </c>
      <c r="O912" s="1" t="s">
        <v>2810</v>
      </c>
      <c r="P912" s="1">
        <v>72</v>
      </c>
      <c r="Q912" s="1">
        <v>165</v>
      </c>
      <c r="R912" s="1">
        <v>673</v>
      </c>
      <c r="S912" s="2" t="str">
        <f t="shared" si="14"/>
        <v>"DETAILED_FUTURE_REGEN" "Harvey" "" "Barnes" "09/12/2017" "765" "" "0" "1" "9" "178" "66" "4" "ATTACKING_MIDFIELDER_LEFT_SIDE" "" "Burnley" "72" "165" "673"</v>
      </c>
    </row>
    <row r="913" spans="1:19">
      <c r="A913" s="1" t="s">
        <v>2811</v>
      </c>
      <c r="C913" s="1" t="s">
        <v>2812</v>
      </c>
      <c r="D913" s="1" t="s">
        <v>725</v>
      </c>
      <c r="E913" s="1">
        <v>799</v>
      </c>
      <c r="G913" s="1">
        <v>2</v>
      </c>
      <c r="H913" s="1">
        <v>3</v>
      </c>
      <c r="I913" s="1">
        <v>12</v>
      </c>
      <c r="J913" s="1">
        <v>177</v>
      </c>
      <c r="K913" s="1">
        <v>72</v>
      </c>
      <c r="L913" s="1">
        <v>2</v>
      </c>
      <c r="M913" s="1" t="s">
        <v>30</v>
      </c>
      <c r="O913" s="1" t="s">
        <v>2779</v>
      </c>
      <c r="P913" s="1">
        <v>72</v>
      </c>
      <c r="Q913" s="1">
        <v>168</v>
      </c>
      <c r="R913" s="1">
        <v>1871</v>
      </c>
      <c r="S913" s="2" t="str">
        <f t="shared" si="14"/>
        <v>"DETAILED_FUTURE_REGEN" "Hasan" "" "Şaş" "01/08/2016" "799" "" "2" "3" "12" "177" "72" "2" "ATTACKING_MIDFIELDER_CENTRAL" "" "Istanbul" "72" "168" "1871"</v>
      </c>
    </row>
    <row r="914" spans="1:19">
      <c r="A914" s="1" t="s">
        <v>2813</v>
      </c>
      <c r="C914" s="1" t="s">
        <v>2814</v>
      </c>
      <c r="D914" s="1" t="s">
        <v>2815</v>
      </c>
      <c r="E914" s="1">
        <v>51</v>
      </c>
      <c r="G914" s="1">
        <v>2</v>
      </c>
      <c r="H914" s="1">
        <v>11</v>
      </c>
      <c r="I914" s="1">
        <v>11</v>
      </c>
      <c r="J914" s="1">
        <v>179</v>
      </c>
      <c r="K914" s="1">
        <v>65</v>
      </c>
      <c r="L914" s="1">
        <v>2</v>
      </c>
      <c r="M914" s="1" t="s">
        <v>30</v>
      </c>
      <c r="O914" s="1" t="s">
        <v>2816</v>
      </c>
      <c r="P914" s="1">
        <v>72</v>
      </c>
      <c r="Q914" s="1">
        <v>169</v>
      </c>
      <c r="R914" s="1">
        <v>865</v>
      </c>
      <c r="S914" s="2" t="str">
        <f t="shared" si="14"/>
        <v>"DETAILED_FUTURE_REGEN" "Hatem" "" "Ben Arfa" "07/03/2017" "51" "" "2" "11" "11" "179" "65" "2" "ATTACKING_MIDFIELDER_CENTRAL" "" "Clamart" "72" "169" "865"</v>
      </c>
    </row>
    <row r="915" spans="1:19">
      <c r="A915" s="1" t="s">
        <v>2813</v>
      </c>
      <c r="C915" s="1" t="s">
        <v>2817</v>
      </c>
      <c r="D915" s="1" t="s">
        <v>2818</v>
      </c>
      <c r="E915" s="1">
        <v>51</v>
      </c>
      <c r="G915" s="1">
        <v>2</v>
      </c>
      <c r="H915" s="1">
        <v>14</v>
      </c>
      <c r="I915" s="1">
        <v>15</v>
      </c>
      <c r="J915" s="1">
        <v>179</v>
      </c>
      <c r="K915" s="1">
        <v>79</v>
      </c>
      <c r="L915" s="1">
        <v>2</v>
      </c>
      <c r="M915" s="1" t="s">
        <v>41</v>
      </c>
      <c r="O915" s="1" t="s">
        <v>2819</v>
      </c>
      <c r="P915" s="1">
        <v>72</v>
      </c>
      <c r="Q915" s="1">
        <v>166</v>
      </c>
      <c r="R915" s="1">
        <v>106857</v>
      </c>
      <c r="S915" s="2" t="str">
        <f t="shared" si="14"/>
        <v>"DETAILED_FUTURE_REGEN" "Hatem" "" "Trabelsi" "24/01/2017" "51" "" "2" "14" "15" "179" "79" "2" "DEFENDER_RIGHT_SIDE" "" "Ariana" "72" "166" "106857"</v>
      </c>
    </row>
    <row r="916" spans="1:19">
      <c r="A916" s="1" t="s">
        <v>2820</v>
      </c>
      <c r="C916" s="1" t="s">
        <v>2821</v>
      </c>
      <c r="D916" s="1" t="s">
        <v>2822</v>
      </c>
      <c r="E916" s="1">
        <v>796</v>
      </c>
      <c r="G916" s="1">
        <v>1</v>
      </c>
      <c r="H916" s="1">
        <v>7</v>
      </c>
      <c r="I916" s="1">
        <v>11</v>
      </c>
      <c r="J916" s="1">
        <v>177</v>
      </c>
      <c r="K916" s="1">
        <v>72</v>
      </c>
      <c r="L916" s="1">
        <v>2</v>
      </c>
      <c r="M916" s="1" t="s">
        <v>41</v>
      </c>
      <c r="O916" s="1" t="s">
        <v>2823</v>
      </c>
      <c r="P916" s="1">
        <v>72</v>
      </c>
      <c r="Q916" s="1">
        <v>168</v>
      </c>
      <c r="R916" s="1">
        <v>602</v>
      </c>
      <c r="S916" s="2" t="str">
        <f t="shared" si="14"/>
        <v>"DETAILED_FUTURE_REGEN" "Héctor" "" "Bellerín" "19/03/2015" "796" "" "1" "7" "11" "177" "72" "2" "DEFENDER_RIGHT_SIDE" "" "Badalona" "72" "168" "602"</v>
      </c>
    </row>
    <row r="917" spans="1:19">
      <c r="A917" s="1" t="s">
        <v>2820</v>
      </c>
      <c r="C917" s="1" t="s">
        <v>2824</v>
      </c>
      <c r="D917" s="1" t="s">
        <v>2718</v>
      </c>
      <c r="E917" s="1">
        <v>1656</v>
      </c>
      <c r="G917" s="1">
        <v>1</v>
      </c>
      <c r="H917" s="1">
        <v>5</v>
      </c>
      <c r="I917" s="1">
        <v>2</v>
      </c>
      <c r="J917" s="1">
        <v>171</v>
      </c>
      <c r="K917" s="1">
        <v>71</v>
      </c>
      <c r="L917" s="1">
        <v>4</v>
      </c>
      <c r="M917" s="1" t="s">
        <v>60</v>
      </c>
      <c r="O917" s="1">
        <v>8825780</v>
      </c>
      <c r="P917" s="1">
        <v>74</v>
      </c>
      <c r="Q917" s="1">
        <v>173</v>
      </c>
      <c r="R917" s="1">
        <v>1450</v>
      </c>
      <c r="S917" s="2" t="str">
        <f t="shared" si="14"/>
        <v>"DETAILED_FUTURE_REGEN" "Héctor" "" "Chumpitaz" "12/04/2014" "1656" "" "1" "5" "2" "171" "71" "4" "DEFENDER_CENTRAL" "" "8825780" "74" "173" "1450"</v>
      </c>
    </row>
    <row r="918" spans="1:19">
      <c r="A918" s="1" t="s">
        <v>2820</v>
      </c>
      <c r="C918" s="1" t="s">
        <v>1996</v>
      </c>
      <c r="D918" s="1" t="s">
        <v>2825</v>
      </c>
      <c r="E918" s="1">
        <v>1649</v>
      </c>
      <c r="F918" s="1">
        <v>94</v>
      </c>
      <c r="G918" s="1">
        <v>1</v>
      </c>
      <c r="H918" s="1">
        <v>15</v>
      </c>
      <c r="I918" s="1">
        <v>5</v>
      </c>
      <c r="J918" s="1">
        <v>172</v>
      </c>
      <c r="K918" s="1">
        <v>74</v>
      </c>
      <c r="L918" s="1">
        <v>2</v>
      </c>
      <c r="M918" s="1" t="s">
        <v>22</v>
      </c>
      <c r="N918" s="1">
        <v>8</v>
      </c>
      <c r="O918" s="1">
        <v>952723</v>
      </c>
      <c r="P918" s="1">
        <v>72</v>
      </c>
      <c r="Q918" s="1">
        <v>166</v>
      </c>
      <c r="R918" s="1">
        <v>90</v>
      </c>
      <c r="S918" s="2" t="str">
        <f t="shared" si="14"/>
        <v>"DETAILED_FUTURE_REGEN" "Héctor" "" "Enrique" "26/04/2012" "1649" "94" "1" "15" "5" "172" "74" "2" "MIDFIELDER_CENTRAL" "8" "952723" "72" "166" "90"</v>
      </c>
    </row>
    <row r="919" spans="1:19">
      <c r="A919" s="1" t="s">
        <v>2820</v>
      </c>
      <c r="C919" s="1" t="s">
        <v>400</v>
      </c>
      <c r="D919" s="1" t="s">
        <v>2826</v>
      </c>
      <c r="E919" s="1">
        <v>379</v>
      </c>
      <c r="G919" s="1">
        <v>1</v>
      </c>
      <c r="H919" s="1">
        <v>5</v>
      </c>
      <c r="I919" s="1">
        <v>15</v>
      </c>
      <c r="J919" s="1">
        <v>178</v>
      </c>
      <c r="K919" s="1">
        <v>72</v>
      </c>
      <c r="L919" s="1">
        <v>2</v>
      </c>
      <c r="M919" s="1" t="s">
        <v>22</v>
      </c>
      <c r="O919" s="1" t="s">
        <v>2827</v>
      </c>
      <c r="P919" s="1">
        <v>72</v>
      </c>
      <c r="Q919" s="1">
        <v>162</v>
      </c>
      <c r="R919" s="1">
        <v>116204</v>
      </c>
      <c r="S919" s="2" t="str">
        <f t="shared" si="14"/>
        <v>"DETAILED_FUTURE_REGEN" "Héctor" "" "Herrera" "20/04/2010" "379" "" "1" "5" "15" "178" "72" "2" "MIDFIELDER_CENTRAL" "" "Tijuana" "72" "162" "116204"</v>
      </c>
    </row>
    <row r="920" spans="1:19">
      <c r="A920" s="1" t="s">
        <v>2828</v>
      </c>
      <c r="C920" s="1" t="s">
        <v>2829</v>
      </c>
      <c r="D920" s="1" t="s">
        <v>2830</v>
      </c>
      <c r="E920" s="1">
        <v>784</v>
      </c>
      <c r="G920" s="1">
        <v>3</v>
      </c>
      <c r="H920" s="1">
        <v>11</v>
      </c>
      <c r="I920" s="1">
        <v>15</v>
      </c>
      <c r="J920" s="1">
        <v>184</v>
      </c>
      <c r="K920" s="1">
        <v>79</v>
      </c>
      <c r="L920" s="1">
        <v>2</v>
      </c>
      <c r="M920" s="1" t="s">
        <v>22</v>
      </c>
      <c r="O920" s="1" t="s">
        <v>2831</v>
      </c>
      <c r="P920" s="1">
        <v>72</v>
      </c>
      <c r="Q920" s="1">
        <v>164</v>
      </c>
      <c r="R920" s="1">
        <v>992</v>
      </c>
      <c r="S920" s="2" t="str">
        <f t="shared" si="14"/>
        <v>"DETAILED_FUTURE_REGEN" "Hedwiges" "" "Maduro" "13/02/2014" "784" "" "3" "11" "15" "184" "79" "2" "MIDFIELDER_CENTRAL" "" "Almere" "72" "164" "992"</v>
      </c>
    </row>
    <row r="921" spans="1:19">
      <c r="A921" s="1" t="s">
        <v>2832</v>
      </c>
      <c r="B921" s="1" t="s">
        <v>2833</v>
      </c>
      <c r="C921" s="1" t="s">
        <v>2834</v>
      </c>
      <c r="D921" s="1" t="s">
        <v>2835</v>
      </c>
      <c r="E921" s="1">
        <v>135</v>
      </c>
      <c r="G921" s="1">
        <v>4</v>
      </c>
      <c r="H921" s="1">
        <v>6</v>
      </c>
      <c r="I921" s="1">
        <v>15</v>
      </c>
      <c r="J921" s="1">
        <v>177</v>
      </c>
      <c r="K921" s="1">
        <v>77</v>
      </c>
      <c r="L921" s="1">
        <v>2</v>
      </c>
      <c r="M921" s="1" t="s">
        <v>54</v>
      </c>
      <c r="O921" s="1" t="s">
        <v>2836</v>
      </c>
      <c r="P921" s="1">
        <v>70</v>
      </c>
      <c r="Q921" s="1">
        <v>153</v>
      </c>
      <c r="R921" s="1">
        <v>106818</v>
      </c>
      <c r="S921" s="2" t="str">
        <f t="shared" si="14"/>
        <v>"DETAILED_FUTURE_REGEN" "Hee-Chan" "Hwang Hee-Chan" "Hwang" "27/01/2016" "135" "" "4" "6" "15" "177" "77" "2" "ATTACKER_CENTRAL" "" "Chuncheon" "70" "153" "106818"</v>
      </c>
    </row>
    <row r="922" spans="1:19">
      <c r="A922" s="1" t="s">
        <v>2837</v>
      </c>
      <c r="C922" s="1" t="s">
        <v>2838</v>
      </c>
      <c r="D922" s="1" t="s">
        <v>308</v>
      </c>
      <c r="E922" s="1">
        <v>771</v>
      </c>
      <c r="F922" s="1">
        <v>916</v>
      </c>
      <c r="G922" s="1">
        <v>1</v>
      </c>
      <c r="H922" s="1">
        <v>6</v>
      </c>
      <c r="I922" s="1">
        <v>2</v>
      </c>
      <c r="J922" s="1">
        <v>178</v>
      </c>
      <c r="K922" s="1">
        <v>74</v>
      </c>
      <c r="L922" s="1">
        <v>4</v>
      </c>
      <c r="M922" s="1" t="s">
        <v>25</v>
      </c>
      <c r="N922" s="1">
        <v>11</v>
      </c>
      <c r="O922" s="1" t="s">
        <v>486</v>
      </c>
      <c r="P922" s="1">
        <v>74</v>
      </c>
      <c r="Q922" s="1">
        <v>173</v>
      </c>
      <c r="R922" s="1">
        <v>2249</v>
      </c>
      <c r="S922" s="2" t="str">
        <f t="shared" si="14"/>
        <v>"DETAILED_FUTURE_REGEN" "Helmut" "" "Rahn" "02/09/2019" "771" "916" "1" "6" "2" "178" "74" "4" "ATTACKING_MIDFIELDER_RIGHT_SIDE" "11" "Augsburg" "74" "173" "2249"</v>
      </c>
    </row>
    <row r="923" spans="1:19">
      <c r="A923" s="1" t="s">
        <v>2839</v>
      </c>
      <c r="C923" s="1" t="s">
        <v>2840</v>
      </c>
      <c r="D923" s="1" t="s">
        <v>1292</v>
      </c>
      <c r="E923" s="1">
        <v>41</v>
      </c>
      <c r="G923" s="1">
        <v>3</v>
      </c>
      <c r="H923" s="1">
        <v>17</v>
      </c>
      <c r="I923" s="1">
        <v>5</v>
      </c>
      <c r="J923" s="1">
        <v>175</v>
      </c>
      <c r="K923" s="1">
        <v>73</v>
      </c>
      <c r="L923" s="1">
        <v>2</v>
      </c>
      <c r="M923" s="1" t="s">
        <v>64</v>
      </c>
      <c r="O923" s="1" t="s">
        <v>717</v>
      </c>
      <c r="P923" s="1">
        <v>72</v>
      </c>
      <c r="Q923" s="1">
        <v>165</v>
      </c>
      <c r="R923" s="1">
        <v>851</v>
      </c>
      <c r="S923" s="2" t="str">
        <f t="shared" si="14"/>
        <v>"DETAILED_FUTURE_REGEN" "Henri" "" "Saivet" "26/10/2010" "41" "" "3" "17" "5" "175" "73" "2" "ATTACKING_MIDFIELDER_LEFT_SIDE" "" "Dakar" "72" "165" "851"</v>
      </c>
    </row>
    <row r="924" spans="1:19">
      <c r="A924" s="1" t="s">
        <v>2841</v>
      </c>
      <c r="C924" s="1" t="s">
        <v>2842</v>
      </c>
      <c r="D924" s="1" t="s">
        <v>2049</v>
      </c>
      <c r="E924" s="1">
        <v>797</v>
      </c>
      <c r="F924" s="1">
        <v>1569</v>
      </c>
      <c r="G924" s="1">
        <v>3</v>
      </c>
      <c r="H924" s="1">
        <v>7</v>
      </c>
      <c r="I924" s="1">
        <v>1</v>
      </c>
      <c r="J924" s="1">
        <v>177</v>
      </c>
      <c r="K924" s="1">
        <v>65</v>
      </c>
      <c r="L924" s="1">
        <v>2</v>
      </c>
      <c r="M924" s="1" t="s">
        <v>54</v>
      </c>
      <c r="N924" s="1">
        <v>9</v>
      </c>
      <c r="O924" s="1">
        <v>416</v>
      </c>
      <c r="P924" s="1">
        <v>75</v>
      </c>
      <c r="Q924" s="1">
        <v>187</v>
      </c>
      <c r="R924" s="1">
        <v>1798</v>
      </c>
      <c r="S924" s="2" t="str">
        <f t="shared" si="14"/>
        <v>"DETAILED_FUTURE_REGEN" "Henrik" "" "Larsson" "20/09/2011" "797" "1569" "3" "7" "1" "177" "65" "2" "ATTACKER_CENTRAL" "9" "416" "75" "187" "1798"</v>
      </c>
    </row>
    <row r="925" spans="1:19">
      <c r="A925" s="1" t="s">
        <v>2843</v>
      </c>
      <c r="C925" s="1" t="s">
        <v>2844</v>
      </c>
      <c r="D925" s="1" t="s">
        <v>2845</v>
      </c>
      <c r="E925" s="1">
        <v>754</v>
      </c>
      <c r="G925" s="1">
        <v>2</v>
      </c>
      <c r="H925" s="1">
        <v>6</v>
      </c>
      <c r="I925" s="1">
        <v>15</v>
      </c>
      <c r="J925" s="1">
        <v>177</v>
      </c>
      <c r="K925" s="1">
        <v>75</v>
      </c>
      <c r="L925" s="1">
        <v>2</v>
      </c>
      <c r="M925" s="1" t="s">
        <v>64</v>
      </c>
      <c r="O925" s="1" t="s">
        <v>2846</v>
      </c>
      <c r="P925" s="1">
        <v>72</v>
      </c>
      <c r="Q925" s="1">
        <v>168</v>
      </c>
      <c r="R925" s="1">
        <v>37018575</v>
      </c>
      <c r="S925" s="2" t="str">
        <f t="shared" si="14"/>
        <v>"DETAILED_FUTURE_REGEN" "Henrikh" "" "Mkhitaryan" "21/01/2019" "754" "" "2" "6" "15" "177" "75" "2" "ATTACKING_MIDFIELDER_LEFT_SIDE" "" "Yerevan" "72" "168" "37018575"</v>
      </c>
    </row>
    <row r="926" spans="1:19">
      <c r="A926" s="1" t="s">
        <v>2847</v>
      </c>
      <c r="C926" s="1" t="s">
        <v>2848</v>
      </c>
      <c r="D926" s="1" t="s">
        <v>2849</v>
      </c>
      <c r="E926" s="1">
        <v>1649</v>
      </c>
      <c r="F926" s="1">
        <v>96</v>
      </c>
      <c r="G926" s="1">
        <v>1</v>
      </c>
      <c r="H926" s="1">
        <v>5</v>
      </c>
      <c r="I926" s="1">
        <v>1</v>
      </c>
      <c r="J926" s="1">
        <v>184</v>
      </c>
      <c r="K926" s="1">
        <v>81</v>
      </c>
      <c r="L926" s="1">
        <v>2</v>
      </c>
      <c r="M926" s="1" t="s">
        <v>54</v>
      </c>
      <c r="N926" s="1">
        <v>9</v>
      </c>
      <c r="O926" s="1">
        <v>955848</v>
      </c>
      <c r="P926" s="1">
        <v>75</v>
      </c>
      <c r="Q926" s="1">
        <v>186</v>
      </c>
      <c r="R926" s="1">
        <v>94</v>
      </c>
      <c r="S926" s="2" t="str">
        <f t="shared" si="14"/>
        <v>"DETAILED_FUTURE_REGEN" "Hernán" "" "Crespo" "05/07/2015" "1649" "96" "1" "5" "1" "184" "81" "2" "ATTACKER_CENTRAL" "9" "955848" "75" "186" "94"</v>
      </c>
    </row>
    <row r="927" spans="1:19">
      <c r="A927" s="1" t="s">
        <v>2847</v>
      </c>
      <c r="C927" s="1" t="s">
        <v>911</v>
      </c>
      <c r="D927" s="1" t="s">
        <v>2233</v>
      </c>
      <c r="E927" s="1">
        <v>1649</v>
      </c>
      <c r="F927" s="1">
        <v>94</v>
      </c>
      <c r="G927" s="1">
        <v>1</v>
      </c>
      <c r="H927" s="1">
        <v>7</v>
      </c>
      <c r="I927" s="1">
        <v>5</v>
      </c>
      <c r="J927" s="1">
        <v>175</v>
      </c>
      <c r="K927" s="1">
        <v>70</v>
      </c>
      <c r="L927" s="1">
        <v>2</v>
      </c>
      <c r="M927" s="1" t="s">
        <v>41</v>
      </c>
      <c r="N927" s="1">
        <v>4</v>
      </c>
      <c r="O927" s="1">
        <v>2000117973</v>
      </c>
      <c r="P927" s="1">
        <v>72</v>
      </c>
      <c r="Q927" s="1">
        <v>167</v>
      </c>
      <c r="R927" s="1">
        <v>95</v>
      </c>
      <c r="S927" s="2" t="str">
        <f t="shared" si="14"/>
        <v>"DETAILED_FUTURE_REGEN" "Hernán" "" "Díaz" "26/02/2015" "1649" "94" "1" "7" "5" "175" "70" "2" "DEFENDER_RIGHT_SIDE" "4" "2000117973" "72" "167" "95"</v>
      </c>
    </row>
    <row r="928" spans="1:19">
      <c r="A928" s="1" t="s">
        <v>2850</v>
      </c>
      <c r="B928" s="1" t="s">
        <v>2851</v>
      </c>
      <c r="C928" s="1" t="s">
        <v>2852</v>
      </c>
      <c r="D928" s="1" t="s">
        <v>2853</v>
      </c>
      <c r="E928" s="1">
        <v>135</v>
      </c>
      <c r="G928" s="1">
        <v>10</v>
      </c>
      <c r="H928" s="1">
        <v>9</v>
      </c>
      <c r="I928" s="1">
        <v>15</v>
      </c>
      <c r="J928" s="1">
        <v>183</v>
      </c>
      <c r="K928" s="1">
        <v>77</v>
      </c>
      <c r="L928" s="1">
        <v>4</v>
      </c>
      <c r="M928" s="1" t="s">
        <v>64</v>
      </c>
      <c r="O928" s="1" t="s">
        <v>2836</v>
      </c>
      <c r="P928" s="1">
        <v>74</v>
      </c>
      <c r="Q928" s="1">
        <v>176</v>
      </c>
      <c r="R928" s="1">
        <v>66010589</v>
      </c>
      <c r="S928" s="2" t="str">
        <f t="shared" si="14"/>
        <v>"DETAILED_FUTURE_REGEN" "Heung-Min" "Son Heung-Min" "Son" "08/07/2012" "135" "" "10" "9" "15" "183" "77" "4" "ATTACKING_MIDFIELDER_LEFT_SIDE" "" "Chuncheon" "74" "176" "66010589"</v>
      </c>
    </row>
    <row r="929" spans="1:19">
      <c r="A929" s="1" t="s">
        <v>2854</v>
      </c>
      <c r="C929" s="1" t="s">
        <v>2855</v>
      </c>
      <c r="D929" s="1" t="s">
        <v>1711</v>
      </c>
      <c r="E929" s="1">
        <v>116</v>
      </c>
      <c r="F929" s="1" t="s">
        <v>2856</v>
      </c>
      <c r="G929" s="1">
        <v>10</v>
      </c>
      <c r="H929" s="1">
        <v>8</v>
      </c>
      <c r="I929" s="1">
        <v>5</v>
      </c>
      <c r="J929" s="1">
        <v>177</v>
      </c>
      <c r="K929" s="1">
        <v>74</v>
      </c>
      <c r="L929" s="1">
        <v>2</v>
      </c>
      <c r="M929" s="1" t="s">
        <v>30</v>
      </c>
      <c r="O929" s="1">
        <v>107265</v>
      </c>
      <c r="P929" s="1">
        <v>73</v>
      </c>
      <c r="Q929" s="1">
        <v>169</v>
      </c>
      <c r="R929" s="1">
        <v>1184</v>
      </c>
      <c r="S929" s="2" t="str">
        <f t="shared" si="14"/>
        <v>"DETAILED_FUTURE_REGEN" "Hidetoshi" "" "Nakata" "22/01/2017" "116" "Shonan Bellmare" "10" "8" "5" "177" "74" "2" "ATTACKING_MIDFIELDER_CENTRAL" "" "107265" "73" "169" "1184"</v>
      </c>
    </row>
    <row r="930" spans="1:19">
      <c r="A930" s="1" t="s">
        <v>2857</v>
      </c>
      <c r="C930" s="1" t="s">
        <v>2858</v>
      </c>
      <c r="D930" s="1" t="s">
        <v>2859</v>
      </c>
      <c r="E930" s="1">
        <v>116</v>
      </c>
      <c r="G930" s="1">
        <v>10</v>
      </c>
      <c r="H930" s="1">
        <v>7</v>
      </c>
      <c r="I930" s="1">
        <v>15</v>
      </c>
      <c r="J930" s="1">
        <v>171</v>
      </c>
      <c r="K930" s="1">
        <v>65</v>
      </c>
      <c r="L930" s="1">
        <v>2</v>
      </c>
      <c r="M930" s="1" t="s">
        <v>64</v>
      </c>
      <c r="O930" s="1" t="s">
        <v>2860</v>
      </c>
      <c r="P930" s="1">
        <v>70</v>
      </c>
      <c r="Q930" s="1">
        <v>154</v>
      </c>
      <c r="R930" s="1">
        <v>1189</v>
      </c>
      <c r="S930" s="2" t="str">
        <f t="shared" si="14"/>
        <v>"DETAILED_FUTURE_REGEN" "Hiroki" "" "Abe" "29/01/2019" "116" "" "10" "7" "15" "171" "65" "2" "ATTACKING_MIDFIELDER_LEFT_SIDE" "" "Tokyo" "70" "154" "1189"</v>
      </c>
    </row>
    <row r="931" spans="1:19">
      <c r="A931" s="1" t="s">
        <v>2857</v>
      </c>
      <c r="C931" s="1" t="s">
        <v>2861</v>
      </c>
      <c r="D931" s="1" t="s">
        <v>2862</v>
      </c>
      <c r="E931" s="1">
        <v>116</v>
      </c>
      <c r="G931" s="1">
        <v>10</v>
      </c>
      <c r="H931" s="1">
        <v>8</v>
      </c>
      <c r="I931" s="1">
        <v>11</v>
      </c>
      <c r="J931" s="1">
        <v>183</v>
      </c>
      <c r="K931" s="1">
        <v>70</v>
      </c>
      <c r="L931" s="1">
        <v>2</v>
      </c>
      <c r="M931" s="1" t="s">
        <v>41</v>
      </c>
      <c r="O931" s="1" t="s">
        <v>2863</v>
      </c>
      <c r="P931" s="1">
        <v>70</v>
      </c>
      <c r="Q931" s="1">
        <v>153</v>
      </c>
      <c r="R931" s="1">
        <v>1190</v>
      </c>
      <c r="S931" s="2" t="str">
        <f t="shared" si="14"/>
        <v>"DETAILED_FUTURE_REGEN" "Hiroki" "" "Sakai" "12/04/2010" "116" "" "10" "8" "11" "183" "70" "2" "DEFENDER_RIGHT_SIDE" "" "Kashiwa" "70" "153" "1190"</v>
      </c>
    </row>
    <row r="932" spans="1:19">
      <c r="A932" s="1" t="s">
        <v>2864</v>
      </c>
      <c r="C932" s="1" t="s">
        <v>2865</v>
      </c>
      <c r="D932" s="1" t="s">
        <v>2866</v>
      </c>
      <c r="E932" s="1">
        <v>379</v>
      </c>
      <c r="G932" s="1">
        <v>7</v>
      </c>
      <c r="H932" s="1">
        <v>8</v>
      </c>
      <c r="I932" s="1">
        <v>15</v>
      </c>
      <c r="J932" s="1">
        <v>176</v>
      </c>
      <c r="K932" s="1">
        <v>70</v>
      </c>
      <c r="L932" s="1">
        <v>2</v>
      </c>
      <c r="M932" s="1" t="s">
        <v>64</v>
      </c>
      <c r="O932" s="1" t="s">
        <v>2555</v>
      </c>
      <c r="P932" s="1">
        <v>72</v>
      </c>
      <c r="Q932" s="1">
        <v>164</v>
      </c>
      <c r="R932" s="1">
        <v>116204</v>
      </c>
      <c r="S932" s="2" t="str">
        <f t="shared" si="14"/>
        <v>"DETAILED_FUTURE_REGEN" "Hirving" "" "Lozano" "30/07/2015" "379" "" "7" "8" "15" "176" "70" "2" "ATTACKING_MIDFIELDER_LEFT_SIDE" "" "Mexico City" "72" "164" "116204"</v>
      </c>
    </row>
    <row r="933" spans="1:19">
      <c r="A933" s="1" t="s">
        <v>2867</v>
      </c>
      <c r="C933" s="1" t="s">
        <v>2868</v>
      </c>
      <c r="D933" s="1" t="s">
        <v>2869</v>
      </c>
      <c r="E933" s="1">
        <v>771</v>
      </c>
      <c r="G933" s="1">
        <v>0</v>
      </c>
      <c r="H933" s="1">
        <v>3</v>
      </c>
      <c r="I933" s="1">
        <v>9</v>
      </c>
      <c r="J933" s="1">
        <v>190</v>
      </c>
      <c r="K933" s="1">
        <v>84</v>
      </c>
      <c r="L933" s="1">
        <v>3</v>
      </c>
      <c r="M933" s="1" t="s">
        <v>60</v>
      </c>
      <c r="O933" s="1" t="s">
        <v>2870</v>
      </c>
      <c r="P933" s="1">
        <v>72</v>
      </c>
      <c r="Q933" s="1">
        <v>164</v>
      </c>
      <c r="R933" s="1">
        <v>915</v>
      </c>
      <c r="S933" s="2" t="str">
        <f t="shared" si="14"/>
        <v>"DETAILED_FUTURE_REGEN" "Holger" "" "Badstuber" "13/03/2019" "771" "" "0" "3" "9" "190" "84" "3" "DEFENDER_CENTRAL" "" "Memmingen" "72" "164" "915"</v>
      </c>
    </row>
    <row r="934" spans="1:19">
      <c r="A934" s="1" t="s">
        <v>2871</v>
      </c>
      <c r="B934" s="1" t="s">
        <v>2872</v>
      </c>
      <c r="C934" s="1" t="s">
        <v>2873</v>
      </c>
      <c r="D934" s="1" t="s">
        <v>2874</v>
      </c>
      <c r="E934" s="1">
        <v>110</v>
      </c>
      <c r="F934" s="1" t="s">
        <v>1115</v>
      </c>
      <c r="G934" s="1">
        <v>10</v>
      </c>
      <c r="H934" s="1">
        <v>8</v>
      </c>
      <c r="I934" s="1">
        <v>5</v>
      </c>
      <c r="J934" s="1">
        <v>176</v>
      </c>
      <c r="K934" s="1">
        <v>72</v>
      </c>
      <c r="L934" s="1">
        <v>2</v>
      </c>
      <c r="M934" s="1" t="s">
        <v>30</v>
      </c>
      <c r="O934" s="1">
        <v>128046</v>
      </c>
      <c r="P934" s="1">
        <v>70</v>
      </c>
      <c r="Q934" s="1">
        <v>154</v>
      </c>
      <c r="R934" s="1">
        <v>414</v>
      </c>
      <c r="S934" s="2" t="str">
        <f t="shared" si="14"/>
        <v>"DETAILED_FUTURE_REGEN" "Hong" "Qi Hong" "Qi" "03/06/2016" "110" "Shanghai Shenhua" "10" "8" "5" "176" "72" "2" "ATTACKING_MIDFIELDER_CENTRAL" "" "128046" "70" "154" "414"</v>
      </c>
    </row>
    <row r="935" spans="1:19">
      <c r="A935" s="1" t="s">
        <v>2871</v>
      </c>
      <c r="B935" s="1" t="s">
        <v>2875</v>
      </c>
      <c r="C935" s="1" t="s">
        <v>2484</v>
      </c>
      <c r="D935" s="1" t="s">
        <v>33</v>
      </c>
      <c r="E935" s="1">
        <v>110</v>
      </c>
      <c r="G935" s="1">
        <v>10</v>
      </c>
      <c r="H935" s="1">
        <v>7</v>
      </c>
      <c r="I935" s="1">
        <v>15</v>
      </c>
      <c r="J935" s="1">
        <v>183</v>
      </c>
      <c r="K935" s="1">
        <v>79</v>
      </c>
      <c r="L935" s="1">
        <v>2</v>
      </c>
      <c r="M935" s="1" t="s">
        <v>60</v>
      </c>
      <c r="O935" s="1">
        <v>128057</v>
      </c>
      <c r="P935" s="1">
        <v>70</v>
      </c>
      <c r="Q935" s="1">
        <v>152</v>
      </c>
      <c r="R935" s="1">
        <v>2000208913</v>
      </c>
      <c r="S935" s="2" t="str">
        <f t="shared" si="14"/>
        <v>"DETAILED_FUTURE_REGEN" "Hong" "Xu Hong" "Xu" "14/05/2018" "110" "" "10" "7" "15" "183" "79" "2" "DEFENDER_CENTRAL" "" "128057" "70" "152" "2000208913"</v>
      </c>
    </row>
    <row r="936" spans="1:19">
      <c r="A936" s="1" t="s">
        <v>2876</v>
      </c>
      <c r="B936" s="1" t="s">
        <v>2877</v>
      </c>
      <c r="C936" s="1" t="s">
        <v>2199</v>
      </c>
      <c r="D936" s="1" t="s">
        <v>2878</v>
      </c>
      <c r="E936" s="1">
        <v>110</v>
      </c>
      <c r="F936" s="1" t="s">
        <v>1099</v>
      </c>
      <c r="G936" s="1">
        <v>10</v>
      </c>
      <c r="H936" s="1">
        <v>8</v>
      </c>
      <c r="I936" s="1">
        <v>5</v>
      </c>
      <c r="J936" s="1">
        <v>178</v>
      </c>
      <c r="K936" s="1">
        <v>72</v>
      </c>
      <c r="L936" s="1">
        <v>3</v>
      </c>
      <c r="M936" s="1" t="s">
        <v>54</v>
      </c>
      <c r="O936" s="1">
        <v>103194</v>
      </c>
      <c r="P936" s="1">
        <v>70</v>
      </c>
      <c r="Q936" s="1">
        <v>156</v>
      </c>
      <c r="R936" s="1">
        <v>406</v>
      </c>
      <c r="S936" s="2" t="str">
        <f t="shared" si="14"/>
        <v>"DETAILED_FUTURE_REGEN" "Hongbo" "Gao Hongbo" "Gao" "25/01/2016" "110" "Beijing FC" "10" "8" "5" "178" "72" "3" "ATTACKER_CENTRAL" "" "103194" "70" "156" "406"</v>
      </c>
    </row>
    <row r="937" spans="1:19">
      <c r="A937" s="1" t="s">
        <v>2879</v>
      </c>
      <c r="B937" s="1" t="s">
        <v>2880</v>
      </c>
      <c r="C937" s="1" t="s">
        <v>1107</v>
      </c>
      <c r="D937" s="1" t="s">
        <v>2881</v>
      </c>
      <c r="E937" s="1">
        <v>110</v>
      </c>
      <c r="F937" s="1" t="s">
        <v>1115</v>
      </c>
      <c r="G937" s="1">
        <v>10</v>
      </c>
      <c r="H937" s="1">
        <v>8</v>
      </c>
      <c r="I937" s="1">
        <v>5</v>
      </c>
      <c r="J937" s="1">
        <v>177</v>
      </c>
      <c r="K937" s="1">
        <v>64</v>
      </c>
      <c r="L937" s="1">
        <v>2</v>
      </c>
      <c r="M937" s="1" t="s">
        <v>54</v>
      </c>
      <c r="O937" s="1">
        <v>128046</v>
      </c>
      <c r="P937" s="1">
        <v>70</v>
      </c>
      <c r="Q937" s="1">
        <v>156</v>
      </c>
      <c r="R937" s="1">
        <v>414</v>
      </c>
      <c r="S937" s="2" t="str">
        <f t="shared" si="14"/>
        <v>"DETAILED_FUTURE_REGEN" "Honggen" "Zhang Honggen" "Zhang" "27/11/2015" "110" "Shanghai Shenhua" "10" "8" "5" "177" "64" "2" "ATTACKER_CENTRAL" "" "128046" "70" "156" "414"</v>
      </c>
    </row>
    <row r="938" spans="1:19">
      <c r="A938" s="1" t="s">
        <v>2882</v>
      </c>
      <c r="C938" s="1" t="s">
        <v>2883</v>
      </c>
      <c r="D938" s="1" t="s">
        <v>2884</v>
      </c>
      <c r="E938" s="1">
        <v>1657</v>
      </c>
      <c r="G938" s="1">
        <v>1</v>
      </c>
      <c r="H938" s="1">
        <v>8</v>
      </c>
      <c r="I938" s="1">
        <v>11</v>
      </c>
      <c r="J938" s="1">
        <v>173</v>
      </c>
      <c r="K938" s="1">
        <v>68</v>
      </c>
      <c r="L938" s="1">
        <v>2</v>
      </c>
      <c r="M938" s="1" t="s">
        <v>30</v>
      </c>
      <c r="O938" s="1" t="s">
        <v>1650</v>
      </c>
      <c r="P938" s="1">
        <v>72</v>
      </c>
      <c r="Q938" s="1">
        <v>165</v>
      </c>
      <c r="R938" s="1">
        <v>1918</v>
      </c>
      <c r="S938" s="2" t="str">
        <f t="shared" si="14"/>
        <v>"DETAILED_FUTURE_REGEN" "Horacio" "" "Peralta" "03/06/2012" "1657" "" "1" "8" "11" "173" "68" "2" "ATTACKING_MIDFIELDER_CENTRAL" "" "Montevideo" "72" "165" "1918"</v>
      </c>
    </row>
    <row r="939" spans="1:19">
      <c r="A939" s="1" t="s">
        <v>2885</v>
      </c>
      <c r="C939" s="1" t="s">
        <v>2886</v>
      </c>
      <c r="D939" s="1" t="s">
        <v>2887</v>
      </c>
      <c r="E939" s="1">
        <v>769</v>
      </c>
      <c r="G939" s="1">
        <v>1</v>
      </c>
      <c r="H939" s="1">
        <v>10</v>
      </c>
      <c r="I939" s="1">
        <v>11</v>
      </c>
      <c r="J939" s="1">
        <v>175</v>
      </c>
      <c r="K939" s="1">
        <v>70</v>
      </c>
      <c r="L939" s="1">
        <v>2</v>
      </c>
      <c r="M939" s="1" t="s">
        <v>64</v>
      </c>
      <c r="O939" s="1" t="s">
        <v>305</v>
      </c>
      <c r="P939" s="1">
        <v>72</v>
      </c>
      <c r="Q939" s="1">
        <v>166</v>
      </c>
      <c r="R939" s="1">
        <v>865</v>
      </c>
      <c r="S939" s="2" t="str">
        <f t="shared" si="14"/>
        <v>"DETAILED_FUTURE_REGEN" "Houssem" "" "Aouar" "30/06/2018" "769" "" "1" "10" "11" "175" "70" "2" "ATTACKING_MIDFIELDER_LEFT_SIDE" "" "Lyon" "72" "166" "865"</v>
      </c>
    </row>
    <row r="940" spans="1:19">
      <c r="A940" s="1" t="s">
        <v>2888</v>
      </c>
      <c r="C940" s="1" t="s">
        <v>2889</v>
      </c>
      <c r="D940" s="1" t="s">
        <v>2890</v>
      </c>
      <c r="E940" s="1">
        <v>760</v>
      </c>
      <c r="F940" s="1">
        <v>1708</v>
      </c>
      <c r="G940" s="1">
        <v>0</v>
      </c>
      <c r="H940" s="1">
        <v>3</v>
      </c>
      <c r="I940" s="1">
        <v>2</v>
      </c>
      <c r="J940" s="1">
        <v>178</v>
      </c>
      <c r="K940" s="1">
        <v>64</v>
      </c>
      <c r="L940" s="1">
        <v>4</v>
      </c>
      <c r="M940" s="1" t="s">
        <v>64</v>
      </c>
      <c r="N940" s="1">
        <v>11</v>
      </c>
      <c r="O940" s="1">
        <v>1300174</v>
      </c>
      <c r="P940" s="1">
        <v>75</v>
      </c>
      <c r="Q940" s="1">
        <v>186</v>
      </c>
      <c r="R940" s="1">
        <v>349</v>
      </c>
      <c r="S940" s="2" t="str">
        <f t="shared" si="14"/>
        <v>"DETAILED_FUTURE_REGEN" "Hristo" "" "Stoichkov" "08/02/2016" "760" "1708" "0" "3" "2" "178" "64" "4" "ATTACKING_MIDFIELDER_LEFT_SIDE" "11" "1300174" "75" "186" "349"</v>
      </c>
    </row>
    <row r="941" spans="1:19">
      <c r="A941" s="1" t="s">
        <v>2891</v>
      </c>
      <c r="B941" s="1" t="s">
        <v>2892</v>
      </c>
      <c r="C941" s="1" t="s">
        <v>851</v>
      </c>
      <c r="D941" s="1" t="s">
        <v>47</v>
      </c>
      <c r="E941" s="1">
        <v>110</v>
      </c>
      <c r="G941" s="1">
        <v>10</v>
      </c>
      <c r="H941" s="1">
        <v>8</v>
      </c>
      <c r="I941" s="1">
        <v>5</v>
      </c>
      <c r="J941" s="1">
        <v>173</v>
      </c>
      <c r="K941" s="1">
        <v>68</v>
      </c>
      <c r="L941" s="1">
        <v>2</v>
      </c>
      <c r="M941" s="1" t="s">
        <v>54</v>
      </c>
      <c r="O941" s="1">
        <v>128057</v>
      </c>
      <c r="P941" s="1">
        <v>70</v>
      </c>
      <c r="Q941" s="1">
        <v>157</v>
      </c>
      <c r="R941" s="1">
        <v>2000208913</v>
      </c>
      <c r="S941" s="2" t="str">
        <f t="shared" si="14"/>
        <v>"DETAILED_FUTURE_REGEN" "Huajun" "Li Huajun" "Li" "01/01/2013" "110" "" "10" "8" "5" "173" "68" "2" "ATTACKER_CENTRAL" "" "128057" "70" "157" "2000208913"</v>
      </c>
    </row>
    <row r="942" spans="1:19">
      <c r="A942" s="1" t="s">
        <v>2893</v>
      </c>
      <c r="C942" s="1" t="s">
        <v>2894</v>
      </c>
      <c r="D942" s="1" t="s">
        <v>2895</v>
      </c>
      <c r="E942" s="1">
        <v>1649</v>
      </c>
      <c r="F942" s="1">
        <v>82</v>
      </c>
      <c r="G942" s="1">
        <v>1</v>
      </c>
      <c r="H942" s="1">
        <v>8</v>
      </c>
      <c r="I942" s="1">
        <v>2</v>
      </c>
      <c r="J942" s="1">
        <v>182</v>
      </c>
      <c r="K942" s="1">
        <v>78</v>
      </c>
      <c r="L942" s="1">
        <v>2</v>
      </c>
      <c r="M942" s="1" t="s">
        <v>34</v>
      </c>
      <c r="N942" s="1">
        <v>1</v>
      </c>
      <c r="O942" s="1">
        <v>959678</v>
      </c>
      <c r="P942" s="1">
        <v>72</v>
      </c>
      <c r="Q942" s="1">
        <v>168</v>
      </c>
      <c r="R942" s="1">
        <v>108517</v>
      </c>
      <c r="S942" s="2" t="str">
        <f t="shared" si="14"/>
        <v>"DETAILED_FUTURE_REGEN" "Hugo" "" "Gatti" "19/08/2014" "1649" "82" "1" "8" "2" "182" "78" "2" "GOALKEEPER" "1" "959678" "72" "168" "108517"</v>
      </c>
    </row>
    <row r="943" spans="1:19">
      <c r="A943" s="1" t="s">
        <v>2893</v>
      </c>
      <c r="C943" s="1" t="s">
        <v>2896</v>
      </c>
      <c r="D943" s="1" t="s">
        <v>2897</v>
      </c>
      <c r="E943" s="1">
        <v>788</v>
      </c>
      <c r="G943" s="1">
        <v>1</v>
      </c>
      <c r="H943" s="1">
        <v>5</v>
      </c>
      <c r="I943" s="1">
        <v>15</v>
      </c>
      <c r="J943" s="1">
        <v>180</v>
      </c>
      <c r="K943" s="1">
        <v>77</v>
      </c>
      <c r="L943" s="1">
        <v>0</v>
      </c>
      <c r="M943" s="1" t="s">
        <v>22</v>
      </c>
      <c r="O943" s="1" t="s">
        <v>2898</v>
      </c>
      <c r="P943" s="1">
        <v>72</v>
      </c>
      <c r="Q943" s="1">
        <v>163</v>
      </c>
      <c r="R943" s="1">
        <v>1487</v>
      </c>
      <c r="S943" s="2" t="str">
        <f t="shared" si="14"/>
        <v>"DETAILED_FUTURE_REGEN" "Hugo" "" "Leal" "20/05/2010" "788" "" "1" "5" "15" "180" "77" "0" "MIDFIELDER_CENTRAL" "" "Estoril" "72" "163" "1487"</v>
      </c>
    </row>
    <row r="944" spans="1:19">
      <c r="A944" s="1" t="s">
        <v>2893</v>
      </c>
      <c r="C944" s="1" t="s">
        <v>2899</v>
      </c>
      <c r="D944" s="1" t="s">
        <v>2900</v>
      </c>
      <c r="E944" s="1">
        <v>796</v>
      </c>
      <c r="G944" s="1">
        <v>1</v>
      </c>
      <c r="H944" s="1">
        <v>5</v>
      </c>
      <c r="I944" s="1">
        <v>11</v>
      </c>
      <c r="J944" s="1">
        <v>173</v>
      </c>
      <c r="K944" s="1">
        <v>69</v>
      </c>
      <c r="L944" s="1">
        <v>2</v>
      </c>
      <c r="M944" s="1" t="s">
        <v>41</v>
      </c>
      <c r="O944" s="1" t="s">
        <v>2901</v>
      </c>
      <c r="P944" s="1">
        <v>72</v>
      </c>
      <c r="Q944" s="1">
        <v>162</v>
      </c>
      <c r="R944" s="1">
        <v>1724</v>
      </c>
      <c r="S944" s="2" t="str">
        <f t="shared" si="14"/>
        <v>"DETAILED_FUTURE_REGEN" "Hugo" "" "Mallo" "23/06/2011" "796" "" "1" "5" "11" "173" "69" "2" "DEFENDER_RIGHT_SIDE" "" "Marín" "72" "162" "1724"</v>
      </c>
    </row>
    <row r="945" spans="1:19">
      <c r="A945" s="1" t="s">
        <v>2893</v>
      </c>
      <c r="C945" s="1" t="s">
        <v>2902</v>
      </c>
      <c r="D945" s="1" t="s">
        <v>783</v>
      </c>
      <c r="E945" s="1">
        <v>788</v>
      </c>
      <c r="G945" s="1">
        <v>1</v>
      </c>
      <c r="H945" s="1">
        <v>6</v>
      </c>
      <c r="I945" s="1">
        <v>15</v>
      </c>
      <c r="J945" s="1">
        <v>176</v>
      </c>
      <c r="K945" s="1">
        <v>74</v>
      </c>
      <c r="L945" s="1">
        <v>1</v>
      </c>
      <c r="M945" s="1" t="s">
        <v>22</v>
      </c>
      <c r="O945" s="1" t="s">
        <v>2903</v>
      </c>
      <c r="P945" s="1">
        <v>72</v>
      </c>
      <c r="Q945" s="1">
        <v>165</v>
      </c>
      <c r="R945" s="1">
        <v>1489</v>
      </c>
      <c r="S945" s="2" t="str">
        <f t="shared" si="14"/>
        <v>"DETAILED_FUTURE_REGEN" "Hugo" "" "Viana" "15/01/2013" "788" "" "1" "6" "15" "176" "74" "1" "MIDFIELDER_CENTRAL" "" "Barcelos" "72" "165" "1489"</v>
      </c>
    </row>
    <row r="946" spans="1:19">
      <c r="A946" s="1" t="s">
        <v>2893</v>
      </c>
      <c r="B946" s="1" t="s">
        <v>2904</v>
      </c>
      <c r="C946" s="1" t="s">
        <v>2905</v>
      </c>
      <c r="D946" s="1" t="s">
        <v>2064</v>
      </c>
      <c r="E946" s="1">
        <v>379</v>
      </c>
      <c r="F946" s="1">
        <v>1260</v>
      </c>
      <c r="G946" s="1">
        <v>1</v>
      </c>
      <c r="H946" s="1">
        <v>10</v>
      </c>
      <c r="I946" s="1">
        <v>5</v>
      </c>
      <c r="J946" s="1">
        <v>174</v>
      </c>
      <c r="K946" s="1">
        <v>72</v>
      </c>
      <c r="L946" s="1">
        <v>4</v>
      </c>
      <c r="M946" s="1" t="s">
        <v>54</v>
      </c>
      <c r="N946" s="1">
        <v>10</v>
      </c>
      <c r="O946" s="1">
        <v>103113</v>
      </c>
      <c r="P946" s="1">
        <v>74</v>
      </c>
      <c r="Q946" s="1">
        <v>176</v>
      </c>
      <c r="R946" s="1">
        <v>1260</v>
      </c>
      <c r="S946" s="2" t="str">
        <f t="shared" si="14"/>
        <v>"DETAILED_FUTURE_REGEN" "Hugo" "Hugo Sánchez" "Sánchez Márquez" "11/07/2018" "379" "1260" "1" "10" "5" "174" "72" "4" "ATTACKER_CENTRAL" "10" "103113" "74" "176" "1260"</v>
      </c>
    </row>
    <row r="947" spans="1:19">
      <c r="A947" s="1" t="s">
        <v>2906</v>
      </c>
      <c r="B947" s="1" t="s">
        <v>2906</v>
      </c>
      <c r="C947" s="1" t="s">
        <v>2907</v>
      </c>
      <c r="D947" s="1" t="s">
        <v>2908</v>
      </c>
      <c r="E947" s="1">
        <v>115</v>
      </c>
      <c r="G947" s="1">
        <v>2</v>
      </c>
      <c r="H947" s="1">
        <v>7</v>
      </c>
      <c r="I947" s="1">
        <v>11</v>
      </c>
      <c r="J947" s="1">
        <v>167</v>
      </c>
      <c r="K947" s="1">
        <v>64</v>
      </c>
      <c r="L947" s="1">
        <v>1</v>
      </c>
      <c r="M947" s="1" t="s">
        <v>30</v>
      </c>
      <c r="O947" s="1" t="s">
        <v>2909</v>
      </c>
      <c r="P947" s="1">
        <v>70</v>
      </c>
      <c r="Q947" s="1">
        <v>154</v>
      </c>
      <c r="R947" s="1">
        <v>135214</v>
      </c>
      <c r="S947" s="2" t="str">
        <f t="shared" si="14"/>
        <v>"DETAILED_FUTURE_REGEN" "Humam Tariq" "Humam Tariq" "Na'oush" "11/02/2016" "115" "" "2" "7" "11" "167" "64" "1" "ATTACKING_MIDFIELDER_CENTRAL" "" "Baghdad" "70" "154" "135214"</v>
      </c>
    </row>
    <row r="948" spans="1:19">
      <c r="A948" s="1" t="s">
        <v>2910</v>
      </c>
      <c r="B948" s="1" t="s">
        <v>2911</v>
      </c>
      <c r="C948" s="1" t="s">
        <v>851</v>
      </c>
      <c r="D948" s="1" t="s">
        <v>2912</v>
      </c>
      <c r="E948" s="1">
        <v>110</v>
      </c>
      <c r="G948" s="1">
        <v>10</v>
      </c>
      <c r="H948" s="1">
        <v>8</v>
      </c>
      <c r="I948" s="1">
        <v>15</v>
      </c>
      <c r="J948" s="1">
        <v>175</v>
      </c>
      <c r="K948" s="1">
        <v>70</v>
      </c>
      <c r="L948" s="1">
        <v>4</v>
      </c>
      <c r="M948" s="1" t="s">
        <v>30</v>
      </c>
      <c r="O948" s="1" t="s">
        <v>2203</v>
      </c>
      <c r="P948" s="1">
        <v>70</v>
      </c>
      <c r="Q948" s="1">
        <v>152</v>
      </c>
      <c r="R948" s="1">
        <v>406</v>
      </c>
      <c r="S948" s="2" t="str">
        <f t="shared" si="14"/>
        <v>"DETAILED_FUTURE_REGEN" "Hui" "Li Hui" "Li" "27/02/2010" "110" "" "10" "8" "15" "175" "70" "4" "ATTACKING_MIDFIELDER_CENTRAL" "" "Beijing" "70" "152" "406"</v>
      </c>
    </row>
    <row r="949" spans="1:19">
      <c r="A949" s="1" t="s">
        <v>2910</v>
      </c>
      <c r="B949" s="1" t="s">
        <v>2913</v>
      </c>
      <c r="C949" s="1" t="s">
        <v>2202</v>
      </c>
      <c r="D949" s="1" t="s">
        <v>2914</v>
      </c>
      <c r="E949" s="1">
        <v>110</v>
      </c>
      <c r="F949" s="1" t="s">
        <v>1115</v>
      </c>
      <c r="G949" s="1">
        <v>10</v>
      </c>
      <c r="H949" s="1">
        <v>8</v>
      </c>
      <c r="I949" s="1">
        <v>5</v>
      </c>
      <c r="J949" s="1">
        <v>185</v>
      </c>
      <c r="K949" s="1">
        <v>75</v>
      </c>
      <c r="L949" s="1">
        <v>2</v>
      </c>
      <c r="M949" s="1" t="s">
        <v>54</v>
      </c>
      <c r="O949" s="1">
        <v>128046</v>
      </c>
      <c r="P949" s="1">
        <v>70</v>
      </c>
      <c r="Q949" s="1">
        <v>159</v>
      </c>
      <c r="R949" s="1">
        <v>414</v>
      </c>
      <c r="S949" s="2" t="str">
        <f t="shared" si="14"/>
        <v>"DETAILED_FUTURE_REGEN" "Hui" "Xie Hui" "Xie" "14/02/2015" "110" "Shanghai Shenhua" "10" "8" "5" "185" "75" "2" "ATTACKER_CENTRAL" "" "128046" "70" "159" "414"</v>
      </c>
    </row>
    <row r="950" spans="1:19">
      <c r="A950" s="1" t="s">
        <v>2915</v>
      </c>
      <c r="C950" s="1" t="s">
        <v>2916</v>
      </c>
      <c r="D950" s="1" t="s">
        <v>2917</v>
      </c>
      <c r="E950" s="1">
        <v>796</v>
      </c>
      <c r="G950" s="1">
        <v>1</v>
      </c>
      <c r="H950" s="1">
        <v>5</v>
      </c>
      <c r="I950" s="1">
        <v>11</v>
      </c>
      <c r="J950" s="1">
        <v>176</v>
      </c>
      <c r="K950" s="1">
        <v>67</v>
      </c>
      <c r="L950" s="1">
        <v>3</v>
      </c>
      <c r="M950" s="1" t="s">
        <v>25</v>
      </c>
      <c r="O950" s="1" t="s">
        <v>2918</v>
      </c>
      <c r="P950" s="1">
        <v>72</v>
      </c>
      <c r="Q950" s="1">
        <v>164</v>
      </c>
      <c r="R950" s="1">
        <v>1724</v>
      </c>
      <c r="S950" s="2" t="str">
        <f t="shared" si="14"/>
        <v>"DETAILED_FUTURE_REGEN" "Iago" "" "Aspas" "01/08/2017" "796" "" "1" "5" "11" "176" "67" "3" "ATTACKING_MIDFIELDER_RIGHT_SIDE" "" "Moaña" "72" "164" "1724"</v>
      </c>
    </row>
    <row r="951" spans="1:19">
      <c r="A951" s="1" t="s">
        <v>2915</v>
      </c>
      <c r="C951" s="1" t="s">
        <v>2919</v>
      </c>
      <c r="D951" s="1" t="s">
        <v>2920</v>
      </c>
      <c r="E951" s="1">
        <v>796</v>
      </c>
      <c r="G951" s="1">
        <v>1</v>
      </c>
      <c r="H951" s="1">
        <v>2</v>
      </c>
      <c r="I951" s="1">
        <v>15</v>
      </c>
      <c r="J951" s="1">
        <v>174</v>
      </c>
      <c r="K951" s="1">
        <v>69</v>
      </c>
      <c r="L951" s="1">
        <v>3</v>
      </c>
      <c r="M951" s="1" t="s">
        <v>25</v>
      </c>
      <c r="O951" s="1" t="s">
        <v>2921</v>
      </c>
      <c r="P951" s="1">
        <v>72</v>
      </c>
      <c r="Q951" s="1">
        <v>169</v>
      </c>
      <c r="R951" s="1">
        <v>1708</v>
      </c>
      <c r="S951" s="2" t="str">
        <f t="shared" si="14"/>
        <v>"DETAILED_FUTURE_REGEN" "Iago" "" "Falqué" "04/01/2010" "796" "" "1" "2" "15" "174" "69" "3" "ATTACKING_MIDFIELDER_RIGHT_SIDE" "" "Vigo" "72" "169" "1708"</v>
      </c>
    </row>
    <row r="952" spans="1:19">
      <c r="A952" s="1" t="s">
        <v>2922</v>
      </c>
      <c r="C952" s="1" t="s">
        <v>2923</v>
      </c>
      <c r="D952" s="1" t="s">
        <v>2924</v>
      </c>
      <c r="E952" s="1">
        <v>789</v>
      </c>
      <c r="G952" s="1">
        <v>0</v>
      </c>
      <c r="H952" s="1">
        <v>5</v>
      </c>
      <c r="I952" s="1">
        <v>6</v>
      </c>
      <c r="J952" s="1">
        <v>176</v>
      </c>
      <c r="K952" s="1">
        <v>74</v>
      </c>
      <c r="L952" s="1">
        <v>3</v>
      </c>
      <c r="M952" s="1" t="s">
        <v>77</v>
      </c>
      <c r="O952" s="1" t="s">
        <v>2925</v>
      </c>
      <c r="P952" s="1">
        <v>72</v>
      </c>
      <c r="Q952" s="1">
        <v>162</v>
      </c>
      <c r="R952" s="1">
        <v>671</v>
      </c>
      <c r="S952" s="2" t="str">
        <f t="shared" si="14"/>
        <v>"DETAILED_FUTURE_REGEN" "Ian" "" "Harte" "30/08/2017" "789" "" "0" "5" "6" "176" "74" "3" "DEFENDER_LEFT_SIDE" "" "Drogheda" "72" "162" "671"</v>
      </c>
    </row>
    <row r="953" spans="1:19">
      <c r="A953" s="1" t="s">
        <v>2922</v>
      </c>
      <c r="C953" s="1" t="s">
        <v>2926</v>
      </c>
      <c r="D953" s="1" t="s">
        <v>2927</v>
      </c>
      <c r="E953" s="1">
        <v>801</v>
      </c>
      <c r="F953" s="1" t="s">
        <v>147</v>
      </c>
      <c r="G953" s="1">
        <v>1</v>
      </c>
      <c r="H953" s="1">
        <v>6</v>
      </c>
      <c r="I953" s="1">
        <v>2</v>
      </c>
      <c r="J953" s="1">
        <v>181</v>
      </c>
      <c r="K953" s="1">
        <v>72</v>
      </c>
      <c r="L953" s="1">
        <v>4</v>
      </c>
      <c r="M953" s="1" t="s">
        <v>54</v>
      </c>
      <c r="N953" s="1">
        <v>9</v>
      </c>
      <c r="O953" s="1" t="s">
        <v>2928</v>
      </c>
      <c r="P953" s="1">
        <v>74</v>
      </c>
      <c r="Q953" s="1">
        <v>177</v>
      </c>
      <c r="R953" s="1">
        <v>741</v>
      </c>
      <c r="S953" s="2" t="str">
        <f t="shared" si="14"/>
        <v>"DETAILED_FUTURE_REGEN" "Ian" "" "Rush" "20/05/2011" "801" "Liverpool" "1" "6" "2" "181" "72" "4" "ATTACKER_CENTRAL" "9" "Saint Asaph" "74" "177" "741"</v>
      </c>
    </row>
    <row r="954" spans="1:19">
      <c r="A954" s="1" t="s">
        <v>2922</v>
      </c>
      <c r="C954" s="1" t="s">
        <v>847</v>
      </c>
      <c r="D954" s="1" t="s">
        <v>2929</v>
      </c>
      <c r="E954" s="1">
        <v>765</v>
      </c>
      <c r="F954" s="1" t="s">
        <v>522</v>
      </c>
      <c r="G954" s="1">
        <v>3</v>
      </c>
      <c r="H954" s="1">
        <v>20</v>
      </c>
      <c r="I954" s="1">
        <v>5</v>
      </c>
      <c r="J954" s="1">
        <v>175</v>
      </c>
      <c r="K954" s="1">
        <v>74</v>
      </c>
      <c r="L954" s="1">
        <v>2</v>
      </c>
      <c r="M954" s="1" t="s">
        <v>54</v>
      </c>
      <c r="N954" s="1">
        <v>9</v>
      </c>
      <c r="O954" s="1">
        <v>100023</v>
      </c>
      <c r="P954" s="1">
        <v>74</v>
      </c>
      <c r="Q954" s="1">
        <v>170</v>
      </c>
      <c r="R954" s="1">
        <v>602</v>
      </c>
      <c r="S954" s="2" t="str">
        <f t="shared" si="14"/>
        <v>"DETAILED_FUTURE_REGEN" "Ian" "" "Wright" "03/11/2013" "765" "Arsenal" "3" "20" "5" "175" "74" "2" "ATTACKER_CENTRAL" "9" "100023" "74" "170" "602"</v>
      </c>
    </row>
    <row r="955" spans="1:19">
      <c r="A955" s="1" t="s">
        <v>2930</v>
      </c>
      <c r="C955" s="1" t="s">
        <v>2931</v>
      </c>
      <c r="D955" s="1" t="s">
        <v>839</v>
      </c>
      <c r="E955" s="1">
        <v>21</v>
      </c>
      <c r="G955" s="1">
        <v>3</v>
      </c>
      <c r="H955" s="1">
        <v>17</v>
      </c>
      <c r="I955" s="1">
        <v>15</v>
      </c>
      <c r="J955" s="1">
        <v>180</v>
      </c>
      <c r="K955" s="1">
        <v>77</v>
      </c>
      <c r="L955" s="1">
        <v>0</v>
      </c>
      <c r="M955" s="1" t="s">
        <v>25</v>
      </c>
      <c r="O955" s="1" t="s">
        <v>2932</v>
      </c>
      <c r="P955" s="1">
        <v>72</v>
      </c>
      <c r="Q955" s="1">
        <v>167</v>
      </c>
      <c r="R955" s="1">
        <v>907</v>
      </c>
      <c r="S955" s="2" t="str">
        <f t="shared" si="14"/>
        <v>"DETAILED_FUTURE_REGEN" "Ibrahim" "" "Tanko" "24/07/2017" "21" "" "3" "17" "15" "180" "77" "0" "ATTACKING_MIDFIELDER_RIGHT_SIDE" "" "Kumasi" "72" "167" "907"</v>
      </c>
    </row>
    <row r="956" spans="1:19">
      <c r="A956" s="1" t="s">
        <v>2933</v>
      </c>
      <c r="C956" s="1" t="s">
        <v>2934</v>
      </c>
      <c r="D956" s="1" t="s">
        <v>2935</v>
      </c>
      <c r="E956" s="1">
        <v>769</v>
      </c>
      <c r="G956" s="1">
        <v>3</v>
      </c>
      <c r="H956" s="1">
        <v>17</v>
      </c>
      <c r="I956" s="1">
        <v>15</v>
      </c>
      <c r="J956" s="1">
        <v>194</v>
      </c>
      <c r="K956" s="1">
        <v>95</v>
      </c>
      <c r="L956" s="1">
        <v>2</v>
      </c>
      <c r="M956" s="1" t="s">
        <v>60</v>
      </c>
      <c r="O956" s="1" t="s">
        <v>69</v>
      </c>
      <c r="P956" s="1">
        <v>72</v>
      </c>
      <c r="Q956" s="1">
        <v>167</v>
      </c>
      <c r="R956" s="1">
        <v>2009</v>
      </c>
      <c r="S956" s="2" t="str">
        <f t="shared" si="14"/>
        <v>"DETAILED_FUTURE_REGEN" "Ibrahima" "" "Konaté" "26/05/2019" "769" "" "3" "17" "15" "194" "95" "2" "DEFENDER_CENTRAL" "" "Paris" "72" "167" "2009"</v>
      </c>
    </row>
    <row r="957" spans="1:19">
      <c r="A957" s="1" t="s">
        <v>2936</v>
      </c>
      <c r="C957" s="1" t="s">
        <v>2937</v>
      </c>
      <c r="D957" s="1" t="s">
        <v>2938</v>
      </c>
      <c r="E957" s="1">
        <v>776</v>
      </c>
      <c r="F957" s="1" t="s">
        <v>162</v>
      </c>
      <c r="G957" s="1">
        <v>1</v>
      </c>
      <c r="H957" s="1">
        <v>5</v>
      </c>
      <c r="I957" s="1">
        <v>1</v>
      </c>
      <c r="J957" s="1">
        <v>180</v>
      </c>
      <c r="K957" s="1">
        <v>73</v>
      </c>
      <c r="L957" s="1">
        <v>2</v>
      </c>
      <c r="M957" s="1" t="s">
        <v>41</v>
      </c>
      <c r="O957" s="1">
        <v>1402285</v>
      </c>
      <c r="P957" s="1">
        <v>73</v>
      </c>
      <c r="Q957" s="1">
        <v>164</v>
      </c>
      <c r="R957" s="1">
        <v>1099</v>
      </c>
      <c r="S957" s="2" t="str">
        <f t="shared" si="14"/>
        <v>"DETAILED_FUTURE_REGEN" "Ignazio" "" "Abate" "12/11/2016" "776" "AC Milan" "1" "5" "1" "180" "73" "2" "DEFENDER_RIGHT_SIDE" "" "1402285" "73" "164" "1099"</v>
      </c>
    </row>
    <row r="958" spans="1:19">
      <c r="A958" s="1" t="s">
        <v>2939</v>
      </c>
      <c r="C958" s="1" t="s">
        <v>2940</v>
      </c>
      <c r="D958" s="1" t="s">
        <v>2941</v>
      </c>
      <c r="E958" s="1">
        <v>791</v>
      </c>
      <c r="G958" s="1">
        <v>0</v>
      </c>
      <c r="H958" s="1">
        <v>0</v>
      </c>
      <c r="I958" s="1">
        <v>3</v>
      </c>
      <c r="J958" s="1">
        <v>186</v>
      </c>
      <c r="K958" s="1">
        <v>78</v>
      </c>
      <c r="L958" s="1">
        <v>2</v>
      </c>
      <c r="M958" s="1" t="s">
        <v>34</v>
      </c>
      <c r="O958" s="1">
        <v>8061074</v>
      </c>
      <c r="P958" s="1">
        <v>72</v>
      </c>
      <c r="Q958" s="1">
        <v>168</v>
      </c>
      <c r="R958" s="1">
        <v>1518</v>
      </c>
      <c r="S958" s="2" t="str">
        <f t="shared" si="14"/>
        <v>"DETAILED_FUTURE_REGEN" "Igor" "" "Akinfeev" "08/04/2016" "791" "" "0" "0" "3" "186" "78" "2" "GOALKEEPER" "" "8061074" "72" "168" "1518"</v>
      </c>
    </row>
    <row r="959" spans="1:19">
      <c r="A959" s="1" t="s">
        <v>2939</v>
      </c>
      <c r="C959" s="1" t="s">
        <v>2942</v>
      </c>
      <c r="D959" s="1" t="s">
        <v>2943</v>
      </c>
      <c r="E959" s="1">
        <v>800</v>
      </c>
      <c r="F959" s="1" t="s">
        <v>2944</v>
      </c>
      <c r="G959" s="1">
        <v>0</v>
      </c>
      <c r="H959" s="1">
        <v>6</v>
      </c>
      <c r="I959" s="1">
        <v>2</v>
      </c>
      <c r="J959" s="1">
        <v>174</v>
      </c>
      <c r="K959" s="1">
        <v>70</v>
      </c>
      <c r="L959" s="1">
        <v>2</v>
      </c>
      <c r="M959" s="1" t="s">
        <v>25</v>
      </c>
      <c r="O959" s="1">
        <v>1301265</v>
      </c>
      <c r="P959" s="1">
        <v>74</v>
      </c>
      <c r="Q959" s="1">
        <v>176</v>
      </c>
      <c r="R959" s="1">
        <v>1884</v>
      </c>
      <c r="S959" s="2" t="str">
        <f t="shared" si="14"/>
        <v>"DETAILED_FUTURE_REGEN" "Igor" "" "Belanov" "25/09/2014" "800" "SDUSOR Chornomorets Odesa" "0" "6" "2" "174" "70" "2" "ATTACKING_MIDFIELDER_RIGHT_SIDE" "" "1301265" "74" "176" "1884"</v>
      </c>
    </row>
    <row r="960" spans="1:19">
      <c r="A960" s="1" t="s">
        <v>2939</v>
      </c>
      <c r="C960" s="1" t="s">
        <v>2945</v>
      </c>
      <c r="D960" s="1" t="s">
        <v>2946</v>
      </c>
      <c r="E960" s="1">
        <v>761</v>
      </c>
      <c r="G960" s="1">
        <v>0</v>
      </c>
      <c r="H960" s="1">
        <v>3</v>
      </c>
      <c r="I960" s="1">
        <v>9</v>
      </c>
      <c r="J960" s="1">
        <v>190</v>
      </c>
      <c r="K960" s="1">
        <v>80</v>
      </c>
      <c r="L960" s="1">
        <v>2</v>
      </c>
      <c r="M960" s="1" t="s">
        <v>22</v>
      </c>
      <c r="O960" s="1" t="s">
        <v>500</v>
      </c>
      <c r="P960" s="1">
        <v>72</v>
      </c>
      <c r="Q960" s="1">
        <v>167</v>
      </c>
      <c r="R960" s="1">
        <v>432</v>
      </c>
      <c r="S960" s="2" t="str">
        <f t="shared" si="14"/>
        <v>"DETAILED_FUTURE_REGEN" "Igor" "" "Bišćan" "04/05/2018" "761" "" "0" "3" "9" "190" "80" "2" "MIDFIELDER_CENTRAL" "" "Zagreb" "72" "167" "432"</v>
      </c>
    </row>
    <row r="961" spans="1:19">
      <c r="A961" s="1" t="s">
        <v>2939</v>
      </c>
      <c r="C961" s="1" t="s">
        <v>2947</v>
      </c>
      <c r="D961" s="1" t="s">
        <v>2948</v>
      </c>
      <c r="E961" s="1">
        <v>791</v>
      </c>
      <c r="G961" s="1">
        <v>0</v>
      </c>
      <c r="H961" s="1">
        <v>1</v>
      </c>
      <c r="I961" s="1">
        <v>15</v>
      </c>
      <c r="J961" s="1">
        <v>193</v>
      </c>
      <c r="K961" s="1">
        <v>85</v>
      </c>
      <c r="L961" s="1">
        <v>0</v>
      </c>
      <c r="M961" s="1" t="s">
        <v>60</v>
      </c>
      <c r="O961" s="1" t="s">
        <v>2949</v>
      </c>
      <c r="P961" s="1">
        <v>72</v>
      </c>
      <c r="Q961" s="1">
        <v>167</v>
      </c>
      <c r="R961" s="1">
        <v>58064627</v>
      </c>
      <c r="S961" s="2" t="str">
        <f t="shared" si="14"/>
        <v>"DETAILED_FUTURE_REGEN" "Igor" "" "Diveev" "28/09/2019" "791" "" "0" "1" "15" "193" "85" "0" "DEFENDER_CENTRAL" "" "Ufa" "72" "167" "58064627"</v>
      </c>
    </row>
    <row r="962" spans="1:19">
      <c r="A962" s="1" t="s">
        <v>2939</v>
      </c>
      <c r="C962" s="1" t="s">
        <v>2950</v>
      </c>
      <c r="D962" s="1" t="s">
        <v>767</v>
      </c>
      <c r="E962" s="1">
        <v>796</v>
      </c>
      <c r="G962" s="1">
        <v>1</v>
      </c>
      <c r="H962" s="1">
        <v>7</v>
      </c>
      <c r="I962" s="1">
        <v>5</v>
      </c>
      <c r="J962" s="1">
        <v>184</v>
      </c>
      <c r="K962" s="1">
        <v>77</v>
      </c>
      <c r="L962" s="1">
        <v>1</v>
      </c>
      <c r="M962" s="1" t="s">
        <v>64</v>
      </c>
      <c r="O962" s="1" t="s">
        <v>376</v>
      </c>
      <c r="P962" s="1">
        <v>72</v>
      </c>
      <c r="Q962" s="1">
        <v>166</v>
      </c>
      <c r="R962" s="1">
        <v>1742</v>
      </c>
      <c r="S962" s="2" t="str">
        <f t="shared" si="14"/>
        <v>"DETAILED_FUTURE_REGEN" "Igor" "" "Gabilondo" "31/05/2019" "796" "" "1" "7" "5" "184" "77" "1" "ATTACKING_MIDFIELDER_LEFT_SIDE" "" "San Sebastián" "72" "166" "1742"</v>
      </c>
    </row>
    <row r="963" spans="1:19">
      <c r="A963" s="1" t="s">
        <v>2939</v>
      </c>
      <c r="C963" s="1" t="s">
        <v>1028</v>
      </c>
      <c r="D963" s="1" t="s">
        <v>2323</v>
      </c>
      <c r="E963" s="1">
        <v>791</v>
      </c>
      <c r="G963" s="1">
        <v>0</v>
      </c>
      <c r="H963" s="1">
        <v>6</v>
      </c>
      <c r="I963" s="1">
        <v>2</v>
      </c>
      <c r="J963" s="1">
        <v>177</v>
      </c>
      <c r="K963" s="1">
        <v>75</v>
      </c>
      <c r="L963" s="1">
        <v>2</v>
      </c>
      <c r="M963" s="1" t="s">
        <v>22</v>
      </c>
      <c r="O963" s="1">
        <v>1301073</v>
      </c>
      <c r="P963" s="1">
        <v>74</v>
      </c>
      <c r="Q963" s="1">
        <v>174</v>
      </c>
      <c r="R963" s="1">
        <v>1529</v>
      </c>
      <c r="S963" s="2" t="str">
        <f t="shared" ref="S963:S1026" si="15">CHAR(34)&amp;"DETAILED_FUTURE_REGEN"&amp;CHAR(34)&amp;" "&amp;CHAR(34)&amp;_xlfn.TEXTJOIN(CHAR(34)&amp;" "&amp;CHAR(34),,A963:R963)&amp;CHAR(34)</f>
        <v>"DETAILED_FUTURE_REGEN" "Igor" "" "Netto" "09/01/2010" "791" "" "0" "6" "2" "177" "75" "2" "MIDFIELDER_CENTRAL" "" "1301073" "74" "174" "1529"</v>
      </c>
    </row>
    <row r="964" spans="1:19">
      <c r="A964" s="1" t="s">
        <v>2939</v>
      </c>
      <c r="C964" s="1" t="s">
        <v>2951</v>
      </c>
      <c r="D964" s="1" t="s">
        <v>2952</v>
      </c>
      <c r="E964" s="1">
        <v>791</v>
      </c>
      <c r="G964" s="1">
        <v>0</v>
      </c>
      <c r="H964" s="1">
        <v>1</v>
      </c>
      <c r="I964" s="1">
        <v>11</v>
      </c>
      <c r="J964" s="1">
        <v>170</v>
      </c>
      <c r="K964" s="1">
        <v>64</v>
      </c>
      <c r="L964" s="1">
        <v>4</v>
      </c>
      <c r="M964" s="1" t="s">
        <v>30</v>
      </c>
      <c r="O964" s="1" t="s">
        <v>293</v>
      </c>
      <c r="P964" s="1">
        <v>72</v>
      </c>
      <c r="Q964" s="1">
        <v>166</v>
      </c>
      <c r="R964" s="1">
        <v>130498</v>
      </c>
      <c r="S964" s="2" t="str">
        <f t="shared" si="15"/>
        <v>"DETAILED_FUTURE_REGEN" "Igor" "" "Semshov" "06/04/2018" "791" "" "0" "1" "11" "170" "64" "4" "ATTACKING_MIDFIELDER_CENTRAL" "" "Moscow" "72" "166" "130498"</v>
      </c>
    </row>
    <row r="965" spans="1:19">
      <c r="A965" s="1" t="s">
        <v>2939</v>
      </c>
      <c r="C965" s="1" t="s">
        <v>2953</v>
      </c>
      <c r="D965" s="1" t="s">
        <v>2954</v>
      </c>
      <c r="E965" s="1">
        <v>761</v>
      </c>
      <c r="F965" s="1" t="s">
        <v>2955</v>
      </c>
      <c r="G965" s="1">
        <v>0</v>
      </c>
      <c r="H965" s="1">
        <v>2</v>
      </c>
      <c r="I965" s="1">
        <v>5</v>
      </c>
      <c r="J965" s="1">
        <v>193</v>
      </c>
      <c r="K965" s="1">
        <v>85</v>
      </c>
      <c r="L965" s="1">
        <v>2</v>
      </c>
      <c r="M965" s="1" t="s">
        <v>60</v>
      </c>
      <c r="O965" s="1">
        <v>1300218</v>
      </c>
      <c r="P965" s="1">
        <v>74</v>
      </c>
      <c r="Q965" s="1">
        <v>171</v>
      </c>
      <c r="R965" s="1">
        <v>433</v>
      </c>
      <c r="S965" s="2" t="str">
        <f t="shared" si="15"/>
        <v>"DETAILED_FUTURE_REGEN" "Igor" "" "Tudor" "16/04/2018" "761" "HNK Hajduk Split" "0" "2" "5" "193" "85" "2" "DEFENDER_CENTRAL" "" "1300218" "74" "171" "433"</v>
      </c>
    </row>
    <row r="966" spans="1:19">
      <c r="A966" s="1" t="s">
        <v>2956</v>
      </c>
      <c r="B966" s="1" t="s">
        <v>2957</v>
      </c>
      <c r="C966" s="1" t="s">
        <v>2958</v>
      </c>
      <c r="D966" s="1" t="s">
        <v>2959</v>
      </c>
      <c r="E966" s="1">
        <v>135</v>
      </c>
      <c r="G966" s="1">
        <v>10</v>
      </c>
      <c r="H966" s="1">
        <v>8</v>
      </c>
      <c r="I966" s="1">
        <v>15</v>
      </c>
      <c r="J966" s="1">
        <v>178</v>
      </c>
      <c r="K966" s="1">
        <v>77</v>
      </c>
      <c r="L966" s="1">
        <v>2</v>
      </c>
      <c r="M966" s="1" t="s">
        <v>25</v>
      </c>
      <c r="O966" s="1" t="s">
        <v>961</v>
      </c>
      <c r="P966" s="1">
        <v>70</v>
      </c>
      <c r="Q966" s="1">
        <v>154</v>
      </c>
      <c r="R966" s="1">
        <v>106816</v>
      </c>
      <c r="S966" s="2" t="str">
        <f t="shared" si="15"/>
        <v>"DETAILED_FUTURE_REGEN" "Il-Hwan" "Bae Il-Hwan" "Bae" "20/07/2018" "135" "" "10" "8" "15" "178" "77" "2" "ATTACKING_MIDFIELDER_RIGHT_SIDE" "" "Seoul" "70" "154" "106816"</v>
      </c>
    </row>
    <row r="967" spans="1:19">
      <c r="A967" s="1" t="s">
        <v>2960</v>
      </c>
      <c r="C967" s="1" t="s">
        <v>2961</v>
      </c>
      <c r="D967" s="1" t="s">
        <v>2927</v>
      </c>
      <c r="E967" s="1">
        <v>796</v>
      </c>
      <c r="F967" s="1">
        <v>1736</v>
      </c>
      <c r="G967" s="1">
        <v>0</v>
      </c>
      <c r="H967" s="1">
        <v>5</v>
      </c>
      <c r="I967" s="1">
        <v>2</v>
      </c>
      <c r="J967" s="1">
        <v>182</v>
      </c>
      <c r="K967" s="1">
        <v>84</v>
      </c>
      <c r="L967" s="1">
        <v>3</v>
      </c>
      <c r="M967" s="1" t="s">
        <v>34</v>
      </c>
      <c r="N967" s="1">
        <v>1</v>
      </c>
      <c r="O967" s="1">
        <v>4200490</v>
      </c>
      <c r="P967" s="1">
        <v>75</v>
      </c>
      <c r="Q967" s="1">
        <v>189</v>
      </c>
      <c r="R967" s="1">
        <v>1736</v>
      </c>
      <c r="S967" s="2" t="str">
        <f t="shared" si="15"/>
        <v>"DETAILED_FUTURE_REGEN" "Iker" "" "Casillas" "20/05/2011" "796" "1736" "0" "5" "2" "182" "84" "3" "GOALKEEPER" "1" "4200490" "75" "189" "1736"</v>
      </c>
    </row>
    <row r="968" spans="1:19">
      <c r="A968" s="1" t="s">
        <v>2960</v>
      </c>
      <c r="C968" s="1" t="s">
        <v>2962</v>
      </c>
      <c r="D968" s="1" t="s">
        <v>2963</v>
      </c>
      <c r="E968" s="1">
        <v>796</v>
      </c>
      <c r="G968" s="1">
        <v>1</v>
      </c>
      <c r="H968" s="1">
        <v>4</v>
      </c>
      <c r="I968" s="1">
        <v>8</v>
      </c>
      <c r="J968" s="1">
        <v>170</v>
      </c>
      <c r="K968" s="1">
        <v>66</v>
      </c>
      <c r="L968" s="1">
        <v>2</v>
      </c>
      <c r="M968" s="1" t="s">
        <v>64</v>
      </c>
      <c r="O968" s="1" t="s">
        <v>1020</v>
      </c>
      <c r="P968" s="1">
        <v>72</v>
      </c>
      <c r="Q968" s="1">
        <v>164</v>
      </c>
      <c r="R968" s="1">
        <v>1664</v>
      </c>
      <c r="S968" s="2" t="str">
        <f t="shared" si="15"/>
        <v>"DETAILED_FUTURE_REGEN" "Iker" "" "Muniain" "19/12/2012" "796" "" "1" "4" "8" "170" "66" "2" "ATTACKING_MIDFIELDER_LEFT_SIDE" "" "Pamplona" "72" "164" "1664"</v>
      </c>
    </row>
    <row r="969" spans="1:19">
      <c r="A969" s="1" t="s">
        <v>2964</v>
      </c>
      <c r="C969" s="1" t="s">
        <v>2965</v>
      </c>
      <c r="D969" s="1" t="s">
        <v>2966</v>
      </c>
      <c r="E969" s="1">
        <v>790</v>
      </c>
      <c r="F969" s="1">
        <v>57111101</v>
      </c>
      <c r="G969" s="1">
        <v>0</v>
      </c>
      <c r="H969" s="1">
        <v>2</v>
      </c>
      <c r="I969" s="1">
        <v>2</v>
      </c>
      <c r="J969" s="1">
        <v>171</v>
      </c>
      <c r="K969" s="1">
        <v>72</v>
      </c>
      <c r="L969" s="1">
        <v>4</v>
      </c>
      <c r="M969" s="1" t="s">
        <v>22</v>
      </c>
      <c r="N969" s="1">
        <v>8</v>
      </c>
      <c r="O969" s="1" t="s">
        <v>2967</v>
      </c>
      <c r="P969" s="1">
        <v>73</v>
      </c>
      <c r="Q969" s="1">
        <v>169</v>
      </c>
      <c r="R969" s="1">
        <v>57111101</v>
      </c>
      <c r="S969" s="2" t="str">
        <f t="shared" si="15"/>
        <v>"DETAILED_FUTURE_REGEN" "Ilie" "" "Balaci" "13/09/2016" "790" "57111101" "0" "2" "2" "171" "72" "4" "MIDFIELDER_CENTRAL" "8" "Bistret" "73" "169" "57111101"</v>
      </c>
    </row>
    <row r="970" spans="1:19">
      <c r="A970" s="1" t="s">
        <v>2964</v>
      </c>
      <c r="C970" s="1" t="s">
        <v>2968</v>
      </c>
      <c r="D970" s="1" t="s">
        <v>544</v>
      </c>
      <c r="E970" s="1">
        <v>790</v>
      </c>
      <c r="F970" s="1">
        <v>728</v>
      </c>
      <c r="G970" s="1">
        <v>0</v>
      </c>
      <c r="H970" s="1">
        <v>5</v>
      </c>
      <c r="I970" s="1">
        <v>2</v>
      </c>
      <c r="J970" s="1">
        <v>175</v>
      </c>
      <c r="K970" s="1">
        <v>65</v>
      </c>
      <c r="L970" s="1">
        <v>4</v>
      </c>
      <c r="M970" s="1" t="s">
        <v>64</v>
      </c>
      <c r="N970" s="1">
        <v>7</v>
      </c>
      <c r="O970" s="1">
        <v>1300927</v>
      </c>
      <c r="P970" s="1">
        <v>74</v>
      </c>
      <c r="Q970" s="1">
        <v>172</v>
      </c>
      <c r="R970" s="1">
        <v>1513</v>
      </c>
      <c r="S970" s="2" t="str">
        <f t="shared" si="15"/>
        <v>"DETAILED_FUTURE_REGEN" "Ilie" "" "Dumitrescu" "06/01/2019" "790" "728" "0" "5" "2" "175" "65" "4" "ATTACKING_MIDFIELDER_LEFT_SIDE" "7" "1300927" "74" "172" "1513"</v>
      </c>
    </row>
    <row r="971" spans="1:19">
      <c r="A971" s="1" t="s">
        <v>2969</v>
      </c>
      <c r="C971" s="1" t="s">
        <v>1557</v>
      </c>
      <c r="D971" s="1" t="s">
        <v>2970</v>
      </c>
      <c r="E971" s="1">
        <v>802</v>
      </c>
      <c r="F971" s="1">
        <v>1513</v>
      </c>
      <c r="G971" s="1">
        <v>0</v>
      </c>
      <c r="H971" s="1">
        <v>2</v>
      </c>
      <c r="I971" s="1">
        <v>2</v>
      </c>
      <c r="J971" s="1">
        <v>170</v>
      </c>
      <c r="K971" s="1">
        <v>70</v>
      </c>
      <c r="L971" s="1">
        <v>4</v>
      </c>
      <c r="M971" s="1" t="s">
        <v>22</v>
      </c>
      <c r="N971" s="1">
        <v>8</v>
      </c>
      <c r="O971" s="1" t="s">
        <v>202</v>
      </c>
      <c r="P971" s="1">
        <v>74</v>
      </c>
      <c r="Q971" s="1">
        <v>175</v>
      </c>
      <c r="R971" s="1">
        <v>1513</v>
      </c>
      <c r="S971" s="2" t="str">
        <f t="shared" si="15"/>
        <v>"DETAILED_FUTURE_REGEN" "Ilija" "" "Petković" "22/09/2015" "802" "1513" "0" "2" "2" "170" "70" "4" "MIDFIELDER_CENTRAL" "8" "Belgrade" "74" "175" "1513"</v>
      </c>
    </row>
    <row r="972" spans="1:19">
      <c r="A972" s="1" t="s">
        <v>2971</v>
      </c>
      <c r="C972" s="1" t="s">
        <v>2972</v>
      </c>
      <c r="D972" s="1" t="s">
        <v>2973</v>
      </c>
      <c r="E972" s="1">
        <v>799</v>
      </c>
      <c r="G972" s="1">
        <v>2</v>
      </c>
      <c r="H972" s="1">
        <v>9</v>
      </c>
      <c r="I972" s="1">
        <v>15</v>
      </c>
      <c r="J972" s="1">
        <v>180</v>
      </c>
      <c r="K972" s="1">
        <v>80</v>
      </c>
      <c r="L972" s="1">
        <v>2</v>
      </c>
      <c r="M972" s="1" t="s">
        <v>22</v>
      </c>
      <c r="O972" s="1" t="s">
        <v>2974</v>
      </c>
      <c r="P972" s="1">
        <v>72</v>
      </c>
      <c r="Q972" s="1">
        <v>167</v>
      </c>
      <c r="R972" s="1">
        <v>905</v>
      </c>
      <c r="S972" s="2" t="str">
        <f t="shared" si="15"/>
        <v>"DETAILED_FUTURE_REGEN" "İlkay" "" "Gündogan" "24/10/2010" "799" "" "2" "9" "15" "180" "80" "2" "MIDFIELDER_CENTRAL" "" "Gelsenkirchen" "72" "167" "905"</v>
      </c>
    </row>
    <row r="973" spans="1:19">
      <c r="A973" s="1" t="s">
        <v>2975</v>
      </c>
      <c r="C973" s="1" t="s">
        <v>2976</v>
      </c>
      <c r="D973" s="1" t="s">
        <v>2977</v>
      </c>
      <c r="E973" s="1">
        <v>796</v>
      </c>
      <c r="G973" s="1">
        <v>3</v>
      </c>
      <c r="H973" s="1">
        <v>17</v>
      </c>
      <c r="I973" s="1">
        <v>5</v>
      </c>
      <c r="J973" s="1">
        <v>186</v>
      </c>
      <c r="K973" s="1">
        <v>79</v>
      </c>
      <c r="L973" s="1">
        <v>2</v>
      </c>
      <c r="M973" s="1" t="s">
        <v>25</v>
      </c>
      <c r="O973" s="1" t="s">
        <v>402</v>
      </c>
      <c r="P973" s="1">
        <v>72</v>
      </c>
      <c r="Q973" s="1">
        <v>164</v>
      </c>
      <c r="R973" s="1">
        <v>1664</v>
      </c>
      <c r="S973" s="2" t="str">
        <f t="shared" si="15"/>
        <v>"DETAILED_FUTURE_REGEN" "Iñaki" "" "Williams" "15/06/2014" "796" "" "3" "17" "5" "186" "79" "2" "ATTACKING_MIDFIELDER_RIGHT_SIDE" "" "Bilbao" "72" "164" "1664"</v>
      </c>
    </row>
    <row r="974" spans="1:19">
      <c r="A974" s="1" t="s">
        <v>2978</v>
      </c>
      <c r="C974" s="1" t="s">
        <v>2979</v>
      </c>
      <c r="D974" s="1" t="s">
        <v>2980</v>
      </c>
      <c r="E974" s="1">
        <v>38</v>
      </c>
      <c r="G974" s="1">
        <v>3</v>
      </c>
      <c r="H974" s="1">
        <v>17</v>
      </c>
      <c r="I974" s="1">
        <v>5</v>
      </c>
      <c r="J974" s="1">
        <v>187</v>
      </c>
      <c r="K974" s="1">
        <v>80</v>
      </c>
      <c r="L974" s="1">
        <v>2</v>
      </c>
      <c r="M974" s="1" t="s">
        <v>60</v>
      </c>
      <c r="O974" s="1" t="s">
        <v>2981</v>
      </c>
      <c r="P974" s="1">
        <v>72</v>
      </c>
      <c r="Q974" s="1">
        <v>169</v>
      </c>
      <c r="R974" s="1">
        <v>1895</v>
      </c>
      <c r="S974" s="2" t="str">
        <f t="shared" si="15"/>
        <v>"DETAILED_FUTURE_REGEN" "Isaac" "" "Okoronkwo" "01/05/2018" "38" "" "3" "17" "5" "187" "80" "2" "DEFENDER_CENTRAL" "" "Aba" "72" "169" "1895"</v>
      </c>
    </row>
    <row r="975" spans="1:19">
      <c r="A975" s="1" t="s">
        <v>2982</v>
      </c>
      <c r="C975" s="1" t="s">
        <v>2983</v>
      </c>
      <c r="D975" s="1" t="s">
        <v>2984</v>
      </c>
      <c r="E975" s="1">
        <v>5</v>
      </c>
      <c r="G975" s="1">
        <v>2</v>
      </c>
      <c r="H975" s="1">
        <v>7</v>
      </c>
      <c r="I975" s="1">
        <v>15</v>
      </c>
      <c r="J975" s="1">
        <v>191</v>
      </c>
      <c r="K975" s="1">
        <v>86</v>
      </c>
      <c r="L975" s="1">
        <v>2</v>
      </c>
      <c r="M975" s="1" t="s">
        <v>54</v>
      </c>
      <c r="O975" s="1" t="s">
        <v>2985</v>
      </c>
      <c r="P975" s="1">
        <v>72</v>
      </c>
      <c r="Q975" s="1">
        <v>162</v>
      </c>
      <c r="R975" s="1">
        <v>865</v>
      </c>
      <c r="S975" s="2" t="str">
        <f t="shared" si="15"/>
        <v>"DETAILED_FUTURE_REGEN" "Ishak" "" "Belfodil" "13/01/2012" "5" "" "2" "7" "15" "191" "86" "2" "ATTACKER_CENTRAL" "" "Mostaganem" "72" "162" "865"</v>
      </c>
    </row>
    <row r="976" spans="1:19">
      <c r="A976" s="1" t="s">
        <v>2986</v>
      </c>
      <c r="C976" s="1" t="s">
        <v>2987</v>
      </c>
      <c r="D976" s="1" t="s">
        <v>2988</v>
      </c>
      <c r="E976" s="1">
        <v>5</v>
      </c>
      <c r="G976" s="1">
        <v>2</v>
      </c>
      <c r="H976" s="1">
        <v>6</v>
      </c>
      <c r="I976" s="1">
        <v>15</v>
      </c>
      <c r="J976" s="1">
        <v>175</v>
      </c>
      <c r="K976" s="1">
        <v>70</v>
      </c>
      <c r="L976" s="1">
        <v>3</v>
      </c>
      <c r="M976" s="1" t="s">
        <v>22</v>
      </c>
      <c r="O976" s="1" t="s">
        <v>2989</v>
      </c>
      <c r="P976" s="1">
        <v>72</v>
      </c>
      <c r="Q976" s="1">
        <v>168</v>
      </c>
      <c r="R976" s="1">
        <v>602</v>
      </c>
      <c r="S976" s="2" t="str">
        <f t="shared" si="15"/>
        <v>"DETAILED_FUTURE_REGEN" "Ismaël" "" "Bennacer" "01/12/2017" "5" "" "2" "6" "15" "175" "70" "3" "MIDFIELDER_CENTRAL" "" "Arles" "72" "168" "602"</v>
      </c>
    </row>
    <row r="977" spans="1:19">
      <c r="A977" s="1" t="s">
        <v>2990</v>
      </c>
      <c r="B977" s="1" t="s">
        <v>2990</v>
      </c>
      <c r="C977" s="1" t="s">
        <v>2991</v>
      </c>
      <c r="D977" s="1" t="s">
        <v>2537</v>
      </c>
      <c r="E977" s="1">
        <v>1651</v>
      </c>
      <c r="G977" s="1">
        <v>2</v>
      </c>
      <c r="H977" s="1">
        <v>9</v>
      </c>
      <c r="I977" s="1">
        <v>15</v>
      </c>
      <c r="J977" s="1">
        <v>177</v>
      </c>
      <c r="K977" s="1">
        <v>86</v>
      </c>
      <c r="L977" s="1">
        <v>1</v>
      </c>
      <c r="M977" s="1" t="s">
        <v>77</v>
      </c>
      <c r="O977" s="1" t="s">
        <v>2992</v>
      </c>
      <c r="P977" s="1">
        <v>72</v>
      </c>
      <c r="Q977" s="1">
        <v>165</v>
      </c>
      <c r="R977" s="1">
        <v>19046641</v>
      </c>
      <c r="S977" s="2" t="str">
        <f t="shared" si="15"/>
        <v>"DETAILED_FUTURE_REGEN" "Ismaily" "Ismaily" "Goncalves dos Santos" "11/01/2010" "1651" "" "2" "9" "15" "177" "86" "1" "DEFENDER_LEFT_SIDE" "" "Ivinhema (MS)" "72" "165" "19046641"</v>
      </c>
    </row>
    <row r="978" spans="1:19">
      <c r="A978" s="1" t="s">
        <v>2993</v>
      </c>
      <c r="C978" s="1" t="s">
        <v>2994</v>
      </c>
      <c r="D978" s="1" t="s">
        <v>2995</v>
      </c>
      <c r="E978" s="1">
        <v>45</v>
      </c>
      <c r="G978" s="1">
        <v>3</v>
      </c>
      <c r="H978" s="1">
        <v>15</v>
      </c>
      <c r="I978" s="1">
        <v>15</v>
      </c>
      <c r="J978" s="1">
        <v>180</v>
      </c>
      <c r="K978" s="1">
        <v>80</v>
      </c>
      <c r="L978" s="1">
        <v>2</v>
      </c>
      <c r="M978" s="1" t="s">
        <v>34</v>
      </c>
      <c r="O978" s="1" t="s">
        <v>2996</v>
      </c>
      <c r="P978" s="1">
        <v>72</v>
      </c>
      <c r="Q978" s="1">
        <v>164</v>
      </c>
      <c r="R978" s="1">
        <v>1643</v>
      </c>
      <c r="S978" s="2" t="str">
        <f t="shared" si="15"/>
        <v>"DETAILED_FUTURE_REGEN" "Itumeleng" "" "Khune" "21/06/2017" "45" "" "3" "15" "15" "180" "80" "2" "GOALKEEPER" "" "Ventersdorp" "72" "164" "1643"</v>
      </c>
    </row>
    <row r="979" spans="1:19">
      <c r="A979" s="1" t="s">
        <v>2997</v>
      </c>
      <c r="C979" s="1" t="s">
        <v>2998</v>
      </c>
      <c r="D979" s="1" t="s">
        <v>2999</v>
      </c>
      <c r="E979" s="1">
        <v>796</v>
      </c>
      <c r="F979" s="1">
        <v>1708</v>
      </c>
      <c r="G979" s="1">
        <v>1</v>
      </c>
      <c r="H979" s="1">
        <v>6</v>
      </c>
      <c r="I979" s="1">
        <v>2</v>
      </c>
      <c r="J979" s="1">
        <v>169</v>
      </c>
      <c r="K979" s="1">
        <v>67</v>
      </c>
      <c r="L979" s="1">
        <v>2</v>
      </c>
      <c r="M979" s="1" t="s">
        <v>22</v>
      </c>
      <c r="O979" s="1" t="s">
        <v>3000</v>
      </c>
      <c r="P979" s="1">
        <v>74</v>
      </c>
      <c r="Q979" s="1">
        <v>172</v>
      </c>
      <c r="R979" s="1">
        <v>1708</v>
      </c>
      <c r="S979" s="2" t="str">
        <f t="shared" si="15"/>
        <v>"DETAILED_FUTURE_REGEN" "Iván" "" "de la Peña" "06/05/2016" "796" "1708" "1" "6" "2" "169" "67" "2" "MIDFIELDER_CENTRAL" "" "Santander" "74" "172" "1708"</v>
      </c>
    </row>
    <row r="980" spans="1:19">
      <c r="A980" s="1" t="s">
        <v>2997</v>
      </c>
      <c r="C980" s="1" t="s">
        <v>3001</v>
      </c>
      <c r="D980" s="1" t="s">
        <v>3002</v>
      </c>
      <c r="E980" s="1">
        <v>796</v>
      </c>
      <c r="F980" s="1">
        <v>1728</v>
      </c>
      <c r="G980" s="1">
        <v>1</v>
      </c>
      <c r="H980" s="1">
        <v>6</v>
      </c>
      <c r="I980" s="1">
        <v>2</v>
      </c>
      <c r="J980" s="1">
        <v>185</v>
      </c>
      <c r="K980" s="1">
        <v>73</v>
      </c>
      <c r="L980" s="1">
        <v>2</v>
      </c>
      <c r="M980" s="1" t="s">
        <v>60</v>
      </c>
      <c r="O980" s="1" t="s">
        <v>3000</v>
      </c>
      <c r="P980" s="1">
        <v>74</v>
      </c>
      <c r="Q980" s="1">
        <v>170</v>
      </c>
      <c r="R980" s="1">
        <v>1728</v>
      </c>
      <c r="S980" s="2" t="str">
        <f t="shared" si="15"/>
        <v>"DETAILED_FUTURE_REGEN" "Iván" "" "Helguera" "28/03/2015" "796" "1728" "1" "6" "2" "185" "73" "2" "DEFENDER_CENTRAL" "" "Santander" "74" "170" "1728"</v>
      </c>
    </row>
    <row r="981" spans="1:19">
      <c r="A981" s="1" t="s">
        <v>3003</v>
      </c>
      <c r="C981" s="1" t="s">
        <v>3004</v>
      </c>
      <c r="D981" s="1" t="s">
        <v>3005</v>
      </c>
      <c r="E981" s="1">
        <v>761</v>
      </c>
      <c r="G981" s="1">
        <v>1</v>
      </c>
      <c r="H981" s="1">
        <v>1</v>
      </c>
      <c r="I981" s="1">
        <v>11</v>
      </c>
      <c r="J981" s="1">
        <v>179</v>
      </c>
      <c r="K981" s="1">
        <v>77</v>
      </c>
      <c r="L981" s="1">
        <v>3</v>
      </c>
      <c r="M981" s="1" t="s">
        <v>22</v>
      </c>
      <c r="O981" s="1" t="s">
        <v>215</v>
      </c>
      <c r="P981" s="1">
        <v>72</v>
      </c>
      <c r="Q981" s="1">
        <v>166</v>
      </c>
      <c r="R981" s="1">
        <v>433</v>
      </c>
      <c r="S981" s="2" t="str">
        <f t="shared" si="15"/>
        <v>"DETAILED_FUTURE_REGEN" "Ivan" "" "Leko" "06/02/2018" "761" "" "1" "1" "11" "179" "77" "3" "MIDFIELDER_CENTRAL" "" "Split" "72" "166" "433"</v>
      </c>
    </row>
    <row r="982" spans="1:19">
      <c r="A982" s="1" t="s">
        <v>3003</v>
      </c>
      <c r="C982" s="1" t="s">
        <v>3006</v>
      </c>
      <c r="D982" s="1" t="s">
        <v>3007</v>
      </c>
      <c r="E982" s="1">
        <v>761</v>
      </c>
      <c r="G982" s="1">
        <v>0</v>
      </c>
      <c r="H982" s="1">
        <v>2</v>
      </c>
      <c r="I982" s="1">
        <v>11</v>
      </c>
      <c r="J982" s="1">
        <v>186</v>
      </c>
      <c r="K982" s="1">
        <v>80</v>
      </c>
      <c r="L982" s="1">
        <v>4</v>
      </c>
      <c r="M982" s="1" t="s">
        <v>64</v>
      </c>
      <c r="O982" s="1" t="s">
        <v>215</v>
      </c>
      <c r="P982" s="1">
        <v>72</v>
      </c>
      <c r="Q982" s="1">
        <v>164</v>
      </c>
      <c r="R982" s="1">
        <v>2009</v>
      </c>
      <c r="S982" s="2" t="str">
        <f t="shared" si="15"/>
        <v>"DETAILED_FUTURE_REGEN" "Ivan" "" "Perišić" "02/02/2019" "761" "" "0" "2" "11" "186" "80" "4" "ATTACKING_MIDFIELDER_LEFT_SIDE" "" "Split" "72" "164" "2009"</v>
      </c>
    </row>
    <row r="983" spans="1:19">
      <c r="A983" s="1" t="s">
        <v>3003</v>
      </c>
      <c r="C983" s="1" t="s">
        <v>3008</v>
      </c>
      <c r="D983" s="1" t="s">
        <v>3009</v>
      </c>
      <c r="E983" s="1">
        <v>761</v>
      </c>
      <c r="F983" s="1" t="s">
        <v>3010</v>
      </c>
      <c r="G983" s="1">
        <v>0</v>
      </c>
      <c r="H983" s="1">
        <v>5</v>
      </c>
      <c r="I983" s="1">
        <v>1</v>
      </c>
      <c r="J983" s="1">
        <v>184</v>
      </c>
      <c r="K983" s="1">
        <v>78</v>
      </c>
      <c r="L983" s="1">
        <v>2</v>
      </c>
      <c r="M983" s="1" t="s">
        <v>22</v>
      </c>
      <c r="O983" s="1">
        <v>5727657</v>
      </c>
      <c r="P983" s="1">
        <v>74</v>
      </c>
      <c r="Q983" s="1">
        <v>174</v>
      </c>
      <c r="R983" s="1">
        <v>1849</v>
      </c>
      <c r="S983" s="2" t="str">
        <f t="shared" si="15"/>
        <v>"DETAILED_FUTURE_REGEN" "Ivan" "" "Rakitic" "10/03/2018" "761" "FC Basel 1893" "0" "5" "1" "184" "78" "2" "MIDFIELDER_CENTRAL" "" "5727657" "74" "174" "1849"</v>
      </c>
    </row>
    <row r="984" spans="1:19">
      <c r="A984" s="1" t="s">
        <v>2997</v>
      </c>
      <c r="C984" s="1" t="s">
        <v>3011</v>
      </c>
      <c r="D984" s="1" t="s">
        <v>3012</v>
      </c>
      <c r="E984" s="1">
        <v>1652</v>
      </c>
      <c r="F984" s="1">
        <v>399</v>
      </c>
      <c r="G984" s="1">
        <v>1</v>
      </c>
      <c r="H984" s="1">
        <v>7</v>
      </c>
      <c r="I984" s="1">
        <v>5</v>
      </c>
      <c r="J984" s="1">
        <v>178</v>
      </c>
      <c r="K984" s="1">
        <v>70</v>
      </c>
      <c r="L984" s="1">
        <v>2</v>
      </c>
      <c r="M984" s="1" t="s">
        <v>54</v>
      </c>
      <c r="N984" s="1">
        <v>9</v>
      </c>
      <c r="O984" s="1">
        <v>75049484</v>
      </c>
      <c r="P984" s="1">
        <v>74</v>
      </c>
      <c r="Q984" s="1">
        <v>178</v>
      </c>
      <c r="R984" s="1">
        <v>130795</v>
      </c>
      <c r="S984" s="2" t="str">
        <f t="shared" si="15"/>
        <v>"DETAILED_FUTURE_REGEN" "Iván" "" "Zamorano" "18/01/2017" "1652" "399" "1" "7" "5" "178" "70" "2" "ATTACKER_CENTRAL" "9" "75049484" "74" "178" "130795"</v>
      </c>
    </row>
    <row r="985" spans="1:19">
      <c r="A985" s="1" t="s">
        <v>3013</v>
      </c>
      <c r="C985" s="1" t="s">
        <v>3014</v>
      </c>
      <c r="D985" s="1" t="s">
        <v>3015</v>
      </c>
      <c r="E985" s="1">
        <v>1649</v>
      </c>
      <c r="F985" s="1">
        <v>82</v>
      </c>
      <c r="G985" s="1">
        <v>1</v>
      </c>
      <c r="H985" s="1">
        <v>4</v>
      </c>
      <c r="I985" s="1">
        <v>1</v>
      </c>
      <c r="J985" s="1">
        <v>163</v>
      </c>
      <c r="K985" s="1">
        <v>59</v>
      </c>
      <c r="L985" s="1">
        <v>4</v>
      </c>
      <c r="M985" s="1" t="s">
        <v>60</v>
      </c>
      <c r="N985" s="1">
        <v>2</v>
      </c>
      <c r="O985" s="1">
        <v>14005299</v>
      </c>
      <c r="P985" s="1">
        <v>72</v>
      </c>
      <c r="Q985" s="1">
        <v>165</v>
      </c>
      <c r="R985" s="1">
        <v>82</v>
      </c>
      <c r="S985" s="2" t="str">
        <f t="shared" si="15"/>
        <v>"DETAILED_FUTURE_REGEN" "Ivar" "" "Stafuza" "06/11/2011" "1649" "82" "1" "4" "1" "163" "59" "4" "DEFENDER_CENTRAL" "2" "14005299" "72" "165" "82"</v>
      </c>
    </row>
    <row r="986" spans="1:19">
      <c r="A986" s="1" t="s">
        <v>3016</v>
      </c>
      <c r="C986" s="1" t="s">
        <v>3017</v>
      </c>
      <c r="D986" s="1" t="s">
        <v>3018</v>
      </c>
      <c r="E986" s="1">
        <v>761</v>
      </c>
      <c r="G986" s="1">
        <v>0</v>
      </c>
      <c r="H986" s="1">
        <v>6</v>
      </c>
      <c r="I986" s="1">
        <v>9</v>
      </c>
      <c r="J986" s="1">
        <v>183</v>
      </c>
      <c r="K986" s="1">
        <v>81</v>
      </c>
      <c r="L986" s="1">
        <v>3</v>
      </c>
      <c r="M986" s="1" t="s">
        <v>54</v>
      </c>
      <c r="O986" s="1" t="s">
        <v>3019</v>
      </c>
      <c r="P986" s="1">
        <v>72</v>
      </c>
      <c r="Q986" s="1">
        <v>163</v>
      </c>
      <c r="R986" s="1">
        <v>438</v>
      </c>
      <c r="S986" s="2" t="str">
        <f t="shared" si="15"/>
        <v>"DETAILED_FUTURE_REGEN" "Ivica" "" "Olić" "14/09/2019" "761" "" "0" "6" "9" "183" "81" "3" "ATTACKER_CENTRAL" "" "Slavonski Brod" "72" "163" "438"</v>
      </c>
    </row>
    <row r="987" spans="1:19">
      <c r="A987" s="1" t="s">
        <v>3020</v>
      </c>
      <c r="C987" s="1" t="s">
        <v>3021</v>
      </c>
      <c r="D987" s="1" t="s">
        <v>3022</v>
      </c>
      <c r="E987" s="1">
        <v>784</v>
      </c>
      <c r="F987" s="1" t="s">
        <v>3023</v>
      </c>
      <c r="G987" s="1">
        <v>0</v>
      </c>
      <c r="H987" s="1">
        <v>2</v>
      </c>
      <c r="I987" s="1">
        <v>7</v>
      </c>
      <c r="J987" s="1">
        <v>191</v>
      </c>
      <c r="K987" s="1">
        <v>89</v>
      </c>
      <c r="L987" s="1">
        <v>2</v>
      </c>
      <c r="M987" s="1" t="s">
        <v>60</v>
      </c>
      <c r="N987" s="1">
        <v>6</v>
      </c>
      <c r="O987" s="1">
        <v>732</v>
      </c>
      <c r="P987" s="1">
        <v>75</v>
      </c>
      <c r="Q987" s="1">
        <v>189</v>
      </c>
      <c r="R987" s="1">
        <v>2332</v>
      </c>
      <c r="S987" s="2" t="str">
        <f t="shared" si="15"/>
        <v>"DETAILED_FUTURE_REGEN" "Jaap" "" "Stam" "17/07/2012" "784" "DOS Kampen" "0" "2" "7" "191" "89" "2" "DEFENDER_CENTRAL" "6" "732" "75" "189" "2332"</v>
      </c>
    </row>
    <row r="988" spans="1:19">
      <c r="A988" s="1" t="s">
        <v>3024</v>
      </c>
      <c r="B988" s="1" t="s">
        <v>3025</v>
      </c>
      <c r="C988" s="1" t="s">
        <v>3026</v>
      </c>
      <c r="D988" s="1" t="s">
        <v>1718</v>
      </c>
      <c r="E988" s="1">
        <v>135</v>
      </c>
      <c r="G988" s="1">
        <v>10</v>
      </c>
      <c r="H988" s="1">
        <v>7</v>
      </c>
      <c r="I988" s="1">
        <v>11</v>
      </c>
      <c r="J988" s="1">
        <v>183</v>
      </c>
      <c r="K988" s="1">
        <v>78</v>
      </c>
      <c r="L988" s="1">
        <v>4</v>
      </c>
      <c r="M988" s="1" t="s">
        <v>30</v>
      </c>
      <c r="O988" s="1" t="s">
        <v>3027</v>
      </c>
      <c r="P988" s="1">
        <v>70</v>
      </c>
      <c r="Q988" s="1">
        <v>157</v>
      </c>
      <c r="R988" s="1">
        <v>106817</v>
      </c>
      <c r="S988" s="2" t="str">
        <f t="shared" si="15"/>
        <v>"DETAILED_FUTURE_REGEN" "Ja-Cheol" "Koo Ja-Cheol" "Koo" "27/02/2019" "135" "" "10" "7" "11" "183" "78" "4" "ATTACKING_MIDFIELDER_CENTRAL" "" "Chungju" "70" "157" "106817"</v>
      </c>
    </row>
    <row r="989" spans="1:19">
      <c r="A989" s="1" t="s">
        <v>3028</v>
      </c>
      <c r="C989" s="1" t="s">
        <v>3029</v>
      </c>
      <c r="D989" s="1" t="s">
        <v>1130</v>
      </c>
      <c r="E989" s="1">
        <v>765</v>
      </c>
      <c r="G989" s="1">
        <v>0</v>
      </c>
      <c r="H989" s="1">
        <v>1</v>
      </c>
      <c r="I989" s="1">
        <v>15</v>
      </c>
      <c r="J989" s="1">
        <v>196</v>
      </c>
      <c r="K989" s="1">
        <v>94</v>
      </c>
      <c r="L989" s="1">
        <v>2</v>
      </c>
      <c r="M989" s="1" t="s">
        <v>34</v>
      </c>
      <c r="O989" s="1" t="s">
        <v>3030</v>
      </c>
      <c r="P989" s="1">
        <v>72</v>
      </c>
      <c r="Q989" s="1">
        <v>166</v>
      </c>
      <c r="R989" s="1">
        <v>609</v>
      </c>
      <c r="S989" s="2" t="str">
        <f t="shared" si="15"/>
        <v>"DETAILED_FUTURE_REGEN" "Jack" "" "Butland" "10/03/2013" "765" "" "0" "1" "15" "196" "94" "2" "GOALKEEPER" "" "Clevedon" "72" "166" "609"</v>
      </c>
    </row>
    <row r="990" spans="1:19">
      <c r="A990" s="1" t="s">
        <v>3028</v>
      </c>
      <c r="C990" s="1" t="s">
        <v>3031</v>
      </c>
      <c r="D990" s="1" t="s">
        <v>3032</v>
      </c>
      <c r="E990" s="1">
        <v>765</v>
      </c>
      <c r="F990" s="1">
        <v>671</v>
      </c>
      <c r="G990" s="1">
        <v>1</v>
      </c>
      <c r="H990" s="1">
        <v>6</v>
      </c>
      <c r="I990" s="1">
        <v>2</v>
      </c>
      <c r="J990" s="1">
        <v>171</v>
      </c>
      <c r="K990" s="1">
        <v>73</v>
      </c>
      <c r="L990" s="1">
        <v>4</v>
      </c>
      <c r="M990" s="1" t="s">
        <v>30</v>
      </c>
      <c r="N990" s="1">
        <v>6</v>
      </c>
      <c r="O990" s="1" t="s">
        <v>3033</v>
      </c>
      <c r="P990" s="1">
        <v>74</v>
      </c>
      <c r="Q990" s="1">
        <v>178</v>
      </c>
      <c r="R990" s="1">
        <v>671</v>
      </c>
      <c r="S990" s="2" t="str">
        <f t="shared" si="15"/>
        <v>"DETAILED_FUTURE_REGEN" "Jack" "" "Charlton" "08/05/2015" "765" "671" "1" "6" "2" "171" "73" "4" "ATTACKING_MIDFIELDER_CENTRAL" "6" "Ashington" "74" "178" "671"</v>
      </c>
    </row>
    <row r="991" spans="1:19">
      <c r="A991" s="1" t="s">
        <v>3028</v>
      </c>
      <c r="C991" s="1" t="s">
        <v>3034</v>
      </c>
      <c r="D991" s="1" t="s">
        <v>3035</v>
      </c>
      <c r="E991" s="1">
        <v>765</v>
      </c>
      <c r="G991" s="1">
        <v>0</v>
      </c>
      <c r="H991" s="1">
        <v>4</v>
      </c>
      <c r="I991" s="1">
        <v>11</v>
      </c>
      <c r="J991" s="1">
        <v>178</v>
      </c>
      <c r="K991" s="1">
        <v>64</v>
      </c>
      <c r="L991" s="1">
        <v>2</v>
      </c>
      <c r="M991" s="1" t="s">
        <v>64</v>
      </c>
      <c r="O991" s="1" t="s">
        <v>3036</v>
      </c>
      <c r="P991" s="1">
        <v>74</v>
      </c>
      <c r="Q991" s="1">
        <v>174</v>
      </c>
      <c r="R991" s="1">
        <v>603</v>
      </c>
      <c r="S991" s="2" t="str">
        <f t="shared" si="15"/>
        <v>"DETAILED_FUTURE_REGEN" "Jack" "" "Grealish" "10/09/2015" "765" "" "0" "4" "11" "178" "64" "2" "ATTACKING_MIDFIELDER_LEFT_SIDE" "" "Solihull" "74" "174" "603"</v>
      </c>
    </row>
    <row r="992" spans="1:19">
      <c r="A992" s="1" t="s">
        <v>3028</v>
      </c>
      <c r="C992" s="1" t="s">
        <v>3037</v>
      </c>
      <c r="D992" s="1" t="s">
        <v>2195</v>
      </c>
      <c r="E992" s="1">
        <v>765</v>
      </c>
      <c r="G992" s="1">
        <v>9</v>
      </c>
      <c r="H992" s="1">
        <v>8</v>
      </c>
      <c r="I992" s="1">
        <v>11</v>
      </c>
      <c r="J992" s="1">
        <v>188</v>
      </c>
      <c r="K992" s="1">
        <v>80</v>
      </c>
      <c r="L992" s="1">
        <v>4</v>
      </c>
      <c r="M992" s="1" t="s">
        <v>60</v>
      </c>
      <c r="O992" s="1" t="s">
        <v>3038</v>
      </c>
      <c r="P992" s="1">
        <v>72</v>
      </c>
      <c r="Q992" s="1">
        <v>164</v>
      </c>
      <c r="R992" s="1">
        <v>650</v>
      </c>
      <c r="S992" s="2" t="str">
        <f t="shared" si="15"/>
        <v>"DETAILED_FUTURE_REGEN" "Jack" "" "Rodwell" "12/03/2011" "765" "" "9" "8" "11" "188" "80" "4" "DEFENDER_CENTRAL" "" "Southport" "72" "164" "650"</v>
      </c>
    </row>
    <row r="993" spans="1:19">
      <c r="A993" s="1" t="s">
        <v>3028</v>
      </c>
      <c r="C993" s="1" t="s">
        <v>3039</v>
      </c>
      <c r="D993" s="1" t="s">
        <v>3040</v>
      </c>
      <c r="E993" s="1">
        <v>765</v>
      </c>
      <c r="G993" s="1">
        <v>0</v>
      </c>
      <c r="H993" s="1">
        <v>4</v>
      </c>
      <c r="I993" s="1">
        <v>9</v>
      </c>
      <c r="J993" s="1">
        <v>174</v>
      </c>
      <c r="K993" s="1">
        <v>65</v>
      </c>
      <c r="L993" s="1">
        <v>3</v>
      </c>
      <c r="M993" s="1" t="s">
        <v>22</v>
      </c>
      <c r="O993" s="1" t="s">
        <v>702</v>
      </c>
      <c r="P993" s="1">
        <v>72</v>
      </c>
      <c r="Q993" s="1">
        <v>168</v>
      </c>
      <c r="R993" s="1">
        <v>602</v>
      </c>
      <c r="S993" s="2" t="str">
        <f t="shared" si="15"/>
        <v>"DETAILED_FUTURE_REGEN" "Jack" "" "Wilshere" "01/01/2012" "765" "" "0" "4" "9" "174" "65" "3" "MIDFIELDER_CENTRAL" "" "Stevenage" "72" "168" "602"</v>
      </c>
    </row>
    <row r="994" spans="1:19">
      <c r="A994" s="1" t="s">
        <v>3041</v>
      </c>
      <c r="C994" s="1" t="s">
        <v>3042</v>
      </c>
      <c r="D994" s="1" t="s">
        <v>3043</v>
      </c>
      <c r="E994" s="1">
        <v>765</v>
      </c>
      <c r="G994" s="1">
        <v>9</v>
      </c>
      <c r="H994" s="1">
        <v>14</v>
      </c>
      <c r="I994" s="1">
        <v>11</v>
      </c>
      <c r="J994" s="1">
        <v>180</v>
      </c>
      <c r="K994" s="1">
        <v>76</v>
      </c>
      <c r="L994" s="1">
        <v>2</v>
      </c>
      <c r="M994" s="1" t="s">
        <v>64</v>
      </c>
      <c r="O994" s="1" t="s">
        <v>88</v>
      </c>
      <c r="P994" s="1">
        <v>74</v>
      </c>
      <c r="Q994" s="1">
        <v>179</v>
      </c>
      <c r="R994" s="1">
        <v>679</v>
      </c>
      <c r="S994" s="2" t="str">
        <f t="shared" si="15"/>
        <v>"DETAILED_FUTURE_REGEN" "Jadon" "" "Sancho" "25/03/2020" "765" "" "9" "14" "11" "180" "76" "2" "ATTACKING_MIDFIELDER_LEFT_SIDE" "" "London" "74" "179" "679"</v>
      </c>
    </row>
    <row r="995" spans="1:19">
      <c r="A995" s="1" t="s">
        <v>3044</v>
      </c>
      <c r="B995" s="1" t="s">
        <v>3045</v>
      </c>
      <c r="C995" s="1" t="s">
        <v>1197</v>
      </c>
      <c r="D995" s="1" t="s">
        <v>3046</v>
      </c>
      <c r="E995" s="1">
        <v>135</v>
      </c>
      <c r="G995" s="1">
        <v>10</v>
      </c>
      <c r="H995" s="1">
        <v>8</v>
      </c>
      <c r="I995" s="1">
        <v>15</v>
      </c>
      <c r="J995" s="1">
        <v>184</v>
      </c>
      <c r="K995" s="1">
        <v>82</v>
      </c>
      <c r="L995" s="1">
        <v>3</v>
      </c>
      <c r="M995" s="1" t="s">
        <v>77</v>
      </c>
      <c r="O995" s="1" t="s">
        <v>961</v>
      </c>
      <c r="P995" s="1">
        <v>70</v>
      </c>
      <c r="Q995" s="1">
        <v>151</v>
      </c>
      <c r="R995" s="1">
        <v>5700883</v>
      </c>
      <c r="S995" s="2" t="str">
        <f t="shared" si="15"/>
        <v>"DETAILED_FUTURE_REGEN" "Jae-Hong" "Park Jae-Hong" "Park" "10/11/2018" "135" "" "10" "8" "15" "184" "82" "3" "DEFENDER_LEFT_SIDE" "" "Seoul" "70" "151" "5700883"</v>
      </c>
    </row>
    <row r="996" spans="1:19">
      <c r="A996" s="1" t="s">
        <v>3047</v>
      </c>
      <c r="B996" s="1" t="s">
        <v>3048</v>
      </c>
      <c r="C996" s="1" t="s">
        <v>1190</v>
      </c>
      <c r="D996" s="1" t="s">
        <v>3049</v>
      </c>
      <c r="E996" s="1">
        <v>135</v>
      </c>
      <c r="G996" s="1">
        <v>10</v>
      </c>
      <c r="H996" s="1">
        <v>7</v>
      </c>
      <c r="I996" s="1">
        <v>15</v>
      </c>
      <c r="J996" s="1">
        <v>180</v>
      </c>
      <c r="K996" s="1">
        <v>70</v>
      </c>
      <c r="L996" s="1">
        <v>3</v>
      </c>
      <c r="M996" s="1" t="s">
        <v>30</v>
      </c>
      <c r="O996" s="1" t="s">
        <v>3050</v>
      </c>
      <c r="P996" s="1">
        <v>70</v>
      </c>
      <c r="Q996" s="1">
        <v>153</v>
      </c>
      <c r="R996" s="1">
        <v>5703120</v>
      </c>
      <c r="S996" s="2" t="str">
        <f t="shared" si="15"/>
        <v>"DETAILED_FUTURE_REGEN" "Jae-Sung" "Lee Jae-Sung" "Lee" "10/08/2012" "135" "" "10" "7" "15" "180" "70" "3" "ATTACKING_MIDFIELDER_CENTRAL" "" "Ulsan" "70" "153" "5703120"</v>
      </c>
    </row>
    <row r="997" spans="1:19">
      <c r="A997" s="1" t="s">
        <v>3051</v>
      </c>
      <c r="B997" s="1" t="s">
        <v>3052</v>
      </c>
      <c r="C997" s="1" t="s">
        <v>3053</v>
      </c>
      <c r="D997" s="1" t="s">
        <v>3054</v>
      </c>
      <c r="E997" s="1">
        <v>135</v>
      </c>
      <c r="G997" s="1">
        <v>10</v>
      </c>
      <c r="H997" s="1">
        <v>8</v>
      </c>
      <c r="I997" s="1">
        <v>15</v>
      </c>
      <c r="J997" s="1">
        <v>184</v>
      </c>
      <c r="K997" s="1">
        <v>77</v>
      </c>
      <c r="L997" s="1">
        <v>4</v>
      </c>
      <c r="M997" s="1" t="s">
        <v>41</v>
      </c>
      <c r="O997" s="1" t="s">
        <v>3055</v>
      </c>
      <c r="P997" s="1">
        <v>70</v>
      </c>
      <c r="Q997" s="1">
        <v>154</v>
      </c>
      <c r="R997" s="1">
        <v>5700906</v>
      </c>
      <c r="S997" s="2" t="str">
        <f t="shared" si="15"/>
        <v>"DETAILED_FUTURE_REGEN" "Jae-Won" "Sim Jae-Won" "Sim" "10/03/2017" "135" "" "10" "8" "15" "184" "77" "4" "DEFENDER_RIGHT_SIDE" "" "Daejeon" "70" "154" "5700906"</v>
      </c>
    </row>
    <row r="998" spans="1:19">
      <c r="A998" s="1" t="s">
        <v>3056</v>
      </c>
      <c r="C998" s="1" t="s">
        <v>1190</v>
      </c>
      <c r="D998" s="1" t="s">
        <v>1453</v>
      </c>
      <c r="E998" s="1">
        <v>110</v>
      </c>
      <c r="G998" s="1">
        <v>10</v>
      </c>
      <c r="H998" s="1">
        <v>8</v>
      </c>
      <c r="I998" s="1">
        <v>15</v>
      </c>
      <c r="J998" s="1">
        <v>166</v>
      </c>
      <c r="K998" s="1">
        <v>69</v>
      </c>
      <c r="L998" s="1">
        <v>2</v>
      </c>
      <c r="M998" s="1" t="s">
        <v>22</v>
      </c>
      <c r="O998" s="1">
        <v>102988</v>
      </c>
      <c r="P998" s="1">
        <v>70</v>
      </c>
      <c r="Q998" s="1">
        <v>157</v>
      </c>
      <c r="R998" s="1">
        <v>403</v>
      </c>
      <c r="S998" s="2" t="str">
        <f t="shared" si="15"/>
        <v>"DETAILED_FUTURE_REGEN" "Jaime" "" "Lee" "03/03/2017" "110" "" "10" "8" "15" "166" "69" "2" "MIDFIELDER_CENTRAL" "" "102988" "70" "157" "403"</v>
      </c>
    </row>
    <row r="999" spans="1:19">
      <c r="A999" s="1" t="s">
        <v>3057</v>
      </c>
      <c r="B999" s="1" t="s">
        <v>3058</v>
      </c>
      <c r="C999" s="1" t="s">
        <v>3059</v>
      </c>
      <c r="D999" s="1" t="s">
        <v>3060</v>
      </c>
      <c r="E999" s="1">
        <v>1651</v>
      </c>
      <c r="G999" s="1">
        <v>3</v>
      </c>
      <c r="H999" s="1">
        <v>17</v>
      </c>
      <c r="I999" s="1">
        <v>15</v>
      </c>
      <c r="J999" s="1">
        <v>173</v>
      </c>
      <c r="K999" s="1">
        <v>74</v>
      </c>
      <c r="L999" s="1">
        <v>2</v>
      </c>
      <c r="M999" s="1" t="s">
        <v>25</v>
      </c>
      <c r="O999" s="1" t="s">
        <v>3061</v>
      </c>
      <c r="P999" s="1">
        <v>74</v>
      </c>
      <c r="Q999" s="1">
        <v>178</v>
      </c>
      <c r="R999" s="1">
        <v>316</v>
      </c>
      <c r="S999" s="2" t="str">
        <f t="shared" si="15"/>
        <v>"DETAILED_FUTURE_REGEN" "Jair" "Jairzinho" "Ventura Filho" "25/12/2014" "1651" "" "3" "17" "15" "173" "74" "2" "ATTACKING_MIDFIELDER_RIGHT_SIDE" "" "Rio de Janeiro" "74" "178" "316"</v>
      </c>
    </row>
    <row r="1000" spans="1:19">
      <c r="A1000" s="1" t="s">
        <v>3062</v>
      </c>
      <c r="C1000" s="1" t="s">
        <v>3063</v>
      </c>
      <c r="D1000" s="1" t="s">
        <v>3064</v>
      </c>
      <c r="E1000" s="1">
        <v>110</v>
      </c>
      <c r="G1000" s="1">
        <v>10</v>
      </c>
      <c r="H1000" s="1">
        <v>7</v>
      </c>
      <c r="I1000" s="1">
        <v>12</v>
      </c>
      <c r="J1000" s="1">
        <v>171</v>
      </c>
      <c r="K1000" s="1">
        <v>63</v>
      </c>
      <c r="L1000" s="1">
        <v>2</v>
      </c>
      <c r="M1000" s="1" t="s">
        <v>77</v>
      </c>
      <c r="O1000" s="1">
        <v>102996</v>
      </c>
      <c r="P1000" s="1">
        <v>70</v>
      </c>
      <c r="Q1000" s="1">
        <v>153</v>
      </c>
      <c r="R1000" s="1">
        <v>1449</v>
      </c>
      <c r="S1000" s="2" t="str">
        <f t="shared" si="15"/>
        <v>"DETAILED_FUTURE_REGEN" "Jairo" "" "Luy" "20/05/2013" "110" "" "10" "7" "12" "171" "63" "2" "DEFENDER_LEFT_SIDE" "" "102996" "70" "153" "1449"</v>
      </c>
    </row>
    <row r="1001" spans="1:19">
      <c r="A1001" s="1" t="s">
        <v>3062</v>
      </c>
      <c r="C1001" s="1" t="s">
        <v>3065</v>
      </c>
      <c r="D1001" s="1" t="s">
        <v>3066</v>
      </c>
      <c r="E1001" s="1">
        <v>784</v>
      </c>
      <c r="G1001" s="1">
        <v>3</v>
      </c>
      <c r="H1001" s="1">
        <v>13</v>
      </c>
      <c r="I1001" s="1">
        <v>15</v>
      </c>
      <c r="J1001" s="1">
        <v>188</v>
      </c>
      <c r="K1001" s="1">
        <v>78</v>
      </c>
      <c r="L1001" s="1">
        <v>3</v>
      </c>
      <c r="M1001" s="1" t="s">
        <v>22</v>
      </c>
      <c r="O1001" s="1" t="s">
        <v>1338</v>
      </c>
      <c r="P1001" s="1">
        <v>72</v>
      </c>
      <c r="Q1001" s="1">
        <v>162</v>
      </c>
      <c r="R1001" s="1">
        <v>992</v>
      </c>
      <c r="S1001" s="2" t="str">
        <f t="shared" si="15"/>
        <v>"DETAILED_FUTURE_REGEN" "Jairo" "" "Riedewald" "09/09/2016" "784" "" "3" "13" "15" "188" "78" "3" "MIDFIELDER_CENTRAL" "" "Amsterdam" "72" "162" "992"</v>
      </c>
    </row>
    <row r="1002" spans="1:19">
      <c r="A1002" s="1" t="s">
        <v>3067</v>
      </c>
      <c r="C1002" s="1" t="s">
        <v>3068</v>
      </c>
      <c r="D1002" s="1" t="s">
        <v>517</v>
      </c>
      <c r="E1002" s="1">
        <v>765</v>
      </c>
      <c r="G1002" s="1">
        <v>0</v>
      </c>
      <c r="H1002" s="1">
        <v>7</v>
      </c>
      <c r="I1002" s="1">
        <v>11</v>
      </c>
      <c r="J1002" s="1">
        <v>180</v>
      </c>
      <c r="K1002" s="1">
        <v>73</v>
      </c>
      <c r="L1002" s="1">
        <v>2</v>
      </c>
      <c r="M1002" s="1" t="s">
        <v>22</v>
      </c>
      <c r="O1002" s="1" t="s">
        <v>3069</v>
      </c>
      <c r="P1002" s="1">
        <v>72</v>
      </c>
      <c r="Q1002" s="1">
        <v>164</v>
      </c>
      <c r="R1002" s="1">
        <v>728</v>
      </c>
      <c r="S1002" s="2" t="str">
        <f t="shared" si="15"/>
        <v>"DETAILED_FUTURE_REGEN" "Jake" "" "Livermore" "14/11/2019" "765" "" "0" "7" "11" "180" "73" "2" "MIDFIELDER_CENTRAL" "" "Enfield" "72" "164" "728"</v>
      </c>
    </row>
    <row r="1003" spans="1:19">
      <c r="A1003" s="1" t="s">
        <v>3070</v>
      </c>
      <c r="C1003" s="1" t="s">
        <v>3071</v>
      </c>
      <c r="D1003" s="1" t="s">
        <v>375</v>
      </c>
      <c r="E1003" s="1">
        <v>787</v>
      </c>
      <c r="G1003" s="1">
        <v>0</v>
      </c>
      <c r="H1003" s="1">
        <v>2</v>
      </c>
      <c r="I1003" s="1">
        <v>2</v>
      </c>
      <c r="J1003" s="1">
        <v>175</v>
      </c>
      <c r="K1003" s="1">
        <v>71</v>
      </c>
      <c r="L1003" s="1">
        <v>4</v>
      </c>
      <c r="M1003" s="1" t="s">
        <v>41</v>
      </c>
      <c r="O1003" s="1">
        <v>96070362</v>
      </c>
      <c r="P1003" s="1">
        <v>73</v>
      </c>
      <c r="Q1003" s="1">
        <v>168</v>
      </c>
      <c r="R1003" s="1">
        <v>715911</v>
      </c>
      <c r="S1003" s="2" t="str">
        <f t="shared" si="15"/>
        <v>"DETAILED_FUTURE_REGEN" "Jakub" "" "Błaszczykowski" "14/12/2015" "787" "" "0" "2" "2" "175" "71" "4" "DEFENDER_RIGHT_SIDE" "" "96070362" "73" "168" "715911"</v>
      </c>
    </row>
    <row r="1004" spans="1:19">
      <c r="A1004" s="1" t="s">
        <v>3072</v>
      </c>
      <c r="C1004" s="1" t="s">
        <v>3073</v>
      </c>
      <c r="D1004" s="1" t="s">
        <v>2276</v>
      </c>
      <c r="E1004" s="1">
        <v>765</v>
      </c>
      <c r="G1004" s="1">
        <v>0</v>
      </c>
      <c r="H1004" s="1">
        <v>5</v>
      </c>
      <c r="I1004" s="1">
        <v>7</v>
      </c>
      <c r="J1004" s="1">
        <v>175</v>
      </c>
      <c r="K1004" s="1">
        <v>73</v>
      </c>
      <c r="L1004" s="1">
        <v>2</v>
      </c>
      <c r="M1004" s="1" t="s">
        <v>64</v>
      </c>
      <c r="O1004" s="1" t="s">
        <v>974</v>
      </c>
      <c r="P1004" s="1">
        <v>72</v>
      </c>
      <c r="Q1004" s="1">
        <v>165</v>
      </c>
      <c r="R1004" s="1">
        <v>639</v>
      </c>
      <c r="S1004" s="2" t="str">
        <f t="shared" si="15"/>
        <v>"DETAILED_FUTURE_REGEN" "James" "" "Maddison" "23/11/2016" "765" "" "0" "5" "7" "175" "73" "2" "ATTACKING_MIDFIELDER_LEFT_SIDE" "" "Coventry" "72" "165" "639"</v>
      </c>
    </row>
    <row r="1005" spans="1:19">
      <c r="A1005" s="1" t="s">
        <v>3072</v>
      </c>
      <c r="C1005" s="1" t="s">
        <v>3074</v>
      </c>
      <c r="D1005" s="1" t="s">
        <v>3075</v>
      </c>
      <c r="E1005" s="1">
        <v>789</v>
      </c>
      <c r="G1005" s="1">
        <v>0</v>
      </c>
      <c r="H1005" s="1">
        <v>4</v>
      </c>
      <c r="I1005" s="1">
        <v>13</v>
      </c>
      <c r="J1005" s="1">
        <v>180</v>
      </c>
      <c r="K1005" s="1">
        <v>72</v>
      </c>
      <c r="L1005" s="1">
        <v>2</v>
      </c>
      <c r="M1005" s="1" t="s">
        <v>22</v>
      </c>
      <c r="O1005" s="1" t="s">
        <v>148</v>
      </c>
      <c r="P1005" s="1">
        <v>72</v>
      </c>
      <c r="Q1005" s="1">
        <v>167</v>
      </c>
      <c r="R1005" s="1">
        <v>1572</v>
      </c>
      <c r="S1005" s="2" t="str">
        <f t="shared" si="15"/>
        <v>"DETAILED_FUTURE_REGEN" "James" "" "McCarthy" "13/11/2010" "789" "" "0" "4" "13" "180" "72" "2" "MIDFIELDER_CENTRAL" "" "Glasgow" "72" "167" "1572"</v>
      </c>
    </row>
    <row r="1006" spans="1:19">
      <c r="A1006" s="1" t="s">
        <v>3072</v>
      </c>
      <c r="C1006" s="1" t="s">
        <v>3076</v>
      </c>
      <c r="D1006" s="1" t="s">
        <v>3077</v>
      </c>
      <c r="E1006" s="1">
        <v>793</v>
      </c>
      <c r="G1006" s="1">
        <v>0</v>
      </c>
      <c r="H1006" s="1">
        <v>0</v>
      </c>
      <c r="I1006" s="1">
        <v>9</v>
      </c>
      <c r="J1006" s="1">
        <v>178</v>
      </c>
      <c r="K1006" s="1">
        <v>71</v>
      </c>
      <c r="L1006" s="1">
        <v>3</v>
      </c>
      <c r="M1006" s="1" t="s">
        <v>54</v>
      </c>
      <c r="O1006" s="1" t="s">
        <v>148</v>
      </c>
      <c r="P1006" s="1">
        <v>72</v>
      </c>
      <c r="Q1006" s="1">
        <v>164</v>
      </c>
      <c r="R1006" s="1">
        <v>1584</v>
      </c>
      <c r="S1006" s="2" t="str">
        <f t="shared" si="15"/>
        <v>"DETAILED_FUTURE_REGEN" "James" "" "McFadden" "14/04/2013" "793" "" "0" "0" "9" "178" "71" "3" "ATTACKER_CENTRAL" "" "Glasgow" "72" "164" "1584"</v>
      </c>
    </row>
    <row r="1007" spans="1:19">
      <c r="A1007" s="1" t="s">
        <v>3072</v>
      </c>
      <c r="C1007" s="1" t="s">
        <v>3078</v>
      </c>
      <c r="D1007" s="1" t="s">
        <v>3079</v>
      </c>
      <c r="E1007" s="1">
        <v>765</v>
      </c>
      <c r="G1007" s="1">
        <v>0</v>
      </c>
      <c r="H1007" s="1">
        <v>4</v>
      </c>
      <c r="I1007" s="1">
        <v>9</v>
      </c>
      <c r="J1007" s="1">
        <v>176</v>
      </c>
      <c r="K1007" s="1">
        <v>70</v>
      </c>
      <c r="L1007" s="1">
        <v>2</v>
      </c>
      <c r="M1007" s="1" t="s">
        <v>22</v>
      </c>
      <c r="O1007" s="1" t="s">
        <v>26</v>
      </c>
      <c r="P1007" s="1">
        <v>72</v>
      </c>
      <c r="Q1007" s="1">
        <v>167</v>
      </c>
      <c r="R1007" s="1">
        <v>671</v>
      </c>
      <c r="S1007" s="2" t="str">
        <f t="shared" si="15"/>
        <v>"DETAILED_FUTURE_REGEN" "James" "" "Milner" "04/01/2016" "765" "" "0" "4" "9" "176" "70" "2" "MIDFIELDER_CENTRAL" "" "Leeds" "72" "167" "671"</v>
      </c>
    </row>
    <row r="1008" spans="1:19">
      <c r="A1008" s="1" t="s">
        <v>3072</v>
      </c>
      <c r="C1008" s="1" t="s">
        <v>1260</v>
      </c>
      <c r="D1008" s="1" t="s">
        <v>3080</v>
      </c>
      <c r="E1008" s="1">
        <v>1653</v>
      </c>
      <c r="G1008" s="1">
        <v>1</v>
      </c>
      <c r="H1008" s="1">
        <v>7</v>
      </c>
      <c r="I1008" s="1">
        <v>11</v>
      </c>
      <c r="J1008" s="1">
        <v>180</v>
      </c>
      <c r="K1008" s="1">
        <v>74</v>
      </c>
      <c r="L1008" s="1">
        <v>1</v>
      </c>
      <c r="M1008" s="1" t="s">
        <v>30</v>
      </c>
      <c r="O1008" s="1" t="s">
        <v>3081</v>
      </c>
      <c r="P1008" s="1">
        <v>74</v>
      </c>
      <c r="Q1008" s="1">
        <v>176</v>
      </c>
      <c r="R1008" s="1">
        <v>120936</v>
      </c>
      <c r="S1008" s="2" t="str">
        <f t="shared" si="15"/>
        <v>"DETAILED_FUTURE_REGEN" "James" "" "Rodríguez" "12/07/2011" "1653" "" "1" "7" "11" "180" "74" "1" "ATTACKING_MIDFIELDER_CENTRAL" "" "Cúcuta" "74" "176" "120936"</v>
      </c>
    </row>
    <row r="1009" spans="1:19">
      <c r="A1009" s="1" t="s">
        <v>3072</v>
      </c>
      <c r="C1009" s="1" t="s">
        <v>3082</v>
      </c>
      <c r="D1009" s="1" t="s">
        <v>3083</v>
      </c>
      <c r="E1009" s="1">
        <v>765</v>
      </c>
      <c r="G1009" s="1">
        <v>0</v>
      </c>
      <c r="H1009" s="1">
        <v>5</v>
      </c>
      <c r="I1009" s="1">
        <v>9</v>
      </c>
      <c r="J1009" s="1">
        <v>186</v>
      </c>
      <c r="K1009" s="1">
        <v>77</v>
      </c>
      <c r="L1009" s="1">
        <v>2</v>
      </c>
      <c r="M1009" s="1" t="s">
        <v>60</v>
      </c>
      <c r="O1009" s="1" t="s">
        <v>1425</v>
      </c>
      <c r="P1009" s="1">
        <v>72</v>
      </c>
      <c r="Q1009" s="1">
        <v>163</v>
      </c>
      <c r="R1009" s="1">
        <v>694</v>
      </c>
      <c r="S1009" s="2" t="str">
        <f t="shared" si="15"/>
        <v>"DETAILED_FUTURE_REGEN" "James" "" "Tarkowski" "19/11/2012" "765" "" "0" "5" "9" "186" "77" "2" "DEFENDER_CENTRAL" "" "Manchester" "72" "163" "694"</v>
      </c>
    </row>
    <row r="1010" spans="1:19">
      <c r="A1010" s="1" t="s">
        <v>3072</v>
      </c>
      <c r="C1010" s="1" t="s">
        <v>3084</v>
      </c>
      <c r="D1010" s="1" t="s">
        <v>3085</v>
      </c>
      <c r="E1010" s="1">
        <v>765</v>
      </c>
      <c r="G1010" s="1">
        <v>0</v>
      </c>
      <c r="H1010" s="1">
        <v>4</v>
      </c>
      <c r="I1010" s="1">
        <v>9</v>
      </c>
      <c r="J1010" s="1">
        <v>173</v>
      </c>
      <c r="K1010" s="1">
        <v>66</v>
      </c>
      <c r="L1010" s="1">
        <v>2</v>
      </c>
      <c r="M1010" s="1" t="s">
        <v>22</v>
      </c>
      <c r="O1010" s="1" t="s">
        <v>269</v>
      </c>
      <c r="P1010" s="1">
        <v>72</v>
      </c>
      <c r="Q1010" s="1">
        <v>165</v>
      </c>
      <c r="R1010" s="1">
        <v>713</v>
      </c>
      <c r="S1010" s="2" t="str">
        <f t="shared" si="15"/>
        <v>"DETAILED_FUTURE_REGEN" "James" "" "Ward-Prowse" "01/11/2014" "765" "" "0" "4" "9" "173" "66" "2" "MIDFIELDER_CENTRAL" "" "Portsmouth" "72" "165" "713"</v>
      </c>
    </row>
    <row r="1011" spans="1:19">
      <c r="A1011" s="1" t="s">
        <v>3086</v>
      </c>
      <c r="C1011" s="1" t="s">
        <v>3087</v>
      </c>
      <c r="D1011" s="1" t="s">
        <v>3088</v>
      </c>
      <c r="E1011" s="1">
        <v>765</v>
      </c>
      <c r="G1011" s="1">
        <v>0</v>
      </c>
      <c r="H1011" s="1">
        <v>6</v>
      </c>
      <c r="I1011" s="1">
        <v>15</v>
      </c>
      <c r="J1011" s="1">
        <v>175</v>
      </c>
      <c r="K1011" s="1">
        <v>72</v>
      </c>
      <c r="L1011" s="1">
        <v>2</v>
      </c>
      <c r="M1011" s="1" t="s">
        <v>22</v>
      </c>
      <c r="O1011" s="1" t="s">
        <v>147</v>
      </c>
      <c r="P1011" s="1">
        <v>72</v>
      </c>
      <c r="Q1011" s="1">
        <v>168</v>
      </c>
      <c r="R1011" s="1">
        <v>676</v>
      </c>
      <c r="S1011" s="2" t="str">
        <f t="shared" si="15"/>
        <v>"DETAILED_FUTURE_REGEN" "Jamie" "" "Redknapp" "25/06/2013" "765" "" "0" "6" "15" "175" "72" "2" "MIDFIELDER_CENTRAL" "" "Liverpool" "72" "168" "676"</v>
      </c>
    </row>
    <row r="1012" spans="1:19">
      <c r="A1012" s="1" t="s">
        <v>3086</v>
      </c>
      <c r="C1012" s="1" t="s">
        <v>3089</v>
      </c>
      <c r="D1012" s="1" t="s">
        <v>3090</v>
      </c>
      <c r="E1012" s="1">
        <v>765</v>
      </c>
      <c r="F1012" s="1" t="s">
        <v>3091</v>
      </c>
      <c r="G1012" s="1">
        <v>0</v>
      </c>
      <c r="H1012" s="1">
        <v>6</v>
      </c>
      <c r="I1012" s="1">
        <v>2</v>
      </c>
      <c r="J1012" s="1">
        <v>178</v>
      </c>
      <c r="K1012" s="1">
        <v>77</v>
      </c>
      <c r="L1012" s="1">
        <v>2</v>
      </c>
      <c r="M1012" s="1" t="s">
        <v>54</v>
      </c>
      <c r="O1012" s="1">
        <v>100084</v>
      </c>
      <c r="P1012" s="1">
        <v>73</v>
      </c>
      <c r="Q1012" s="1">
        <v>167</v>
      </c>
      <c r="R1012" s="1">
        <v>5100057</v>
      </c>
      <c r="S1012" s="2" t="str">
        <f t="shared" si="15"/>
        <v>"DETAILED_FUTURE_REGEN" "Jamie" "" "Vardy" "11/01/2017" "765" "Stocksbridge Park Steels" "0" "6" "2" "178" "77" "2" "ATTACKER_CENTRAL" "" "100084" "73" "167" "5100057"</v>
      </c>
    </row>
    <row r="1013" spans="1:19">
      <c r="A1013" s="1" t="s">
        <v>3092</v>
      </c>
      <c r="B1013" s="1" t="s">
        <v>3093</v>
      </c>
      <c r="C1013" s="1" t="s">
        <v>2354</v>
      </c>
      <c r="D1013" s="1" t="s">
        <v>2560</v>
      </c>
      <c r="E1013" s="1">
        <v>786</v>
      </c>
      <c r="G1013" s="1">
        <v>0</v>
      </c>
      <c r="H1013" s="1">
        <v>0</v>
      </c>
      <c r="I1013" s="1">
        <v>9</v>
      </c>
      <c r="J1013" s="1">
        <v>172</v>
      </c>
      <c r="K1013" s="1">
        <v>61</v>
      </c>
      <c r="L1013" s="1">
        <v>2</v>
      </c>
      <c r="M1013" s="1" t="s">
        <v>64</v>
      </c>
      <c r="O1013" s="1" t="s">
        <v>1376</v>
      </c>
      <c r="P1013" s="1">
        <v>72</v>
      </c>
      <c r="Q1013" s="1">
        <v>169</v>
      </c>
      <c r="R1013" s="1">
        <v>760138</v>
      </c>
      <c r="S1013" s="2" t="str">
        <f t="shared" si="15"/>
        <v>"DETAILED_FUTURE_REGEN" "Jan Morten" "JR" "Arnesen" "20/12/2018" "786" "" "0" "0" "9" "172" "61" "2" "ATTACKING_MIDFIELDER_LEFT_SIDE" "" "Oslo" "72" "169" "760138"</v>
      </c>
    </row>
    <row r="1014" spans="1:19">
      <c r="A1014" s="1" t="s">
        <v>3094</v>
      </c>
      <c r="C1014" s="1" t="s">
        <v>3095</v>
      </c>
      <c r="D1014" s="1" t="s">
        <v>3096</v>
      </c>
      <c r="E1014" s="1">
        <v>757</v>
      </c>
      <c r="F1014" s="1">
        <v>186</v>
      </c>
      <c r="G1014" s="1">
        <v>1</v>
      </c>
      <c r="H1014" s="1">
        <v>6</v>
      </c>
      <c r="I1014" s="1">
        <v>2</v>
      </c>
      <c r="J1014" s="1">
        <v>191</v>
      </c>
      <c r="K1014" s="1">
        <v>79</v>
      </c>
      <c r="L1014" s="1">
        <v>2</v>
      </c>
      <c r="M1014" s="1" t="s">
        <v>22</v>
      </c>
      <c r="N1014" s="1">
        <v>7</v>
      </c>
      <c r="O1014" s="1" t="s">
        <v>2038</v>
      </c>
      <c r="P1014" s="1">
        <v>74</v>
      </c>
      <c r="Q1014" s="1">
        <v>176</v>
      </c>
      <c r="R1014" s="1">
        <v>186</v>
      </c>
      <c r="S1014" s="2" t="str">
        <f t="shared" si="15"/>
        <v>"DETAILED_FUTURE_REGEN" "Jan" "" "Ceulemans" "28/02/2017" "757" "186" "1" "6" "2" "191" "79" "2" "MIDFIELDER_CENTRAL" "7" "Rekem" "74" "176" "186"</v>
      </c>
    </row>
    <row r="1015" spans="1:19">
      <c r="A1015" s="1" t="s">
        <v>3094</v>
      </c>
      <c r="C1015" s="1" t="s">
        <v>3097</v>
      </c>
      <c r="D1015" s="1" t="s">
        <v>3098</v>
      </c>
      <c r="E1015" s="1">
        <v>763</v>
      </c>
      <c r="F1015" s="1">
        <v>907</v>
      </c>
      <c r="G1015" s="1">
        <v>0</v>
      </c>
      <c r="H1015" s="1">
        <v>3</v>
      </c>
      <c r="I1015" s="1">
        <v>7</v>
      </c>
      <c r="J1015" s="1">
        <v>198</v>
      </c>
      <c r="K1015" s="1">
        <v>82</v>
      </c>
      <c r="L1015" s="1">
        <v>4</v>
      </c>
      <c r="M1015" s="1" t="s">
        <v>54</v>
      </c>
      <c r="N1015" s="1">
        <v>9</v>
      </c>
      <c r="O1015" s="1">
        <v>85101122</v>
      </c>
      <c r="P1015" s="1">
        <v>74</v>
      </c>
      <c r="Q1015" s="1">
        <v>175</v>
      </c>
      <c r="R1015" s="1">
        <v>476</v>
      </c>
      <c r="S1015" s="2" t="str">
        <f t="shared" si="15"/>
        <v>"DETAILED_FUTURE_REGEN" "Jan" "" "Koller" "30/03/2013" "763" "907" "0" "3" "7" "198" "82" "4" "ATTACKER_CENTRAL" "9" "85101122" "74" "175" "476"</v>
      </c>
    </row>
    <row r="1016" spans="1:19">
      <c r="A1016" s="1" t="s">
        <v>3094</v>
      </c>
      <c r="C1016" s="1" t="s">
        <v>3099</v>
      </c>
      <c r="D1016" s="1" t="s">
        <v>3100</v>
      </c>
      <c r="E1016" s="1">
        <v>763</v>
      </c>
      <c r="G1016" s="1">
        <v>0</v>
      </c>
      <c r="H1016" s="1">
        <v>1</v>
      </c>
      <c r="I1016" s="1">
        <v>9</v>
      </c>
      <c r="J1016" s="1">
        <v>192</v>
      </c>
      <c r="K1016" s="1">
        <v>97</v>
      </c>
      <c r="L1016" s="1">
        <v>2</v>
      </c>
      <c r="M1016" s="1" t="s">
        <v>34</v>
      </c>
      <c r="O1016" s="1" t="s">
        <v>3101</v>
      </c>
      <c r="P1016" s="1">
        <v>72</v>
      </c>
      <c r="Q1016" s="1">
        <v>164</v>
      </c>
      <c r="R1016" s="1">
        <v>1300301</v>
      </c>
      <c r="S1016" s="2" t="str">
        <f t="shared" si="15"/>
        <v>"DETAILED_FUTURE_REGEN" "Jan" "" "Lastuvka" "07/07/2012" "763" "" "0" "1" "9" "192" "97" "2" "GOALKEEPER" "" "Havirov" "72" "164" "1300301"</v>
      </c>
    </row>
    <row r="1017" spans="1:19">
      <c r="A1017" s="1" t="s">
        <v>3094</v>
      </c>
      <c r="C1017" s="1" t="s">
        <v>3102</v>
      </c>
      <c r="D1017" s="1" t="s">
        <v>3103</v>
      </c>
      <c r="E1017" s="1">
        <v>795</v>
      </c>
      <c r="G1017" s="1">
        <v>0</v>
      </c>
      <c r="H1017" s="1">
        <v>5</v>
      </c>
      <c r="I1017" s="1">
        <v>11</v>
      </c>
      <c r="J1017" s="1">
        <v>189</v>
      </c>
      <c r="K1017" s="1">
        <v>84</v>
      </c>
      <c r="L1017" s="1">
        <v>2</v>
      </c>
      <c r="M1017" s="1" t="s">
        <v>34</v>
      </c>
      <c r="O1017" s="1" t="s">
        <v>3104</v>
      </c>
      <c r="P1017" s="1">
        <v>74</v>
      </c>
      <c r="Q1017" s="1">
        <v>178</v>
      </c>
      <c r="R1017" s="1">
        <v>1639</v>
      </c>
      <c r="S1017" s="2" t="str">
        <f t="shared" si="15"/>
        <v>"DETAILED_FUTURE_REGEN" "Jan" "" "Oblak" "07/01/2013" "795" "" "0" "5" "11" "189" "84" "2" "GOALKEEPER" "" "Ljubljana" "74" "178" "1639"</v>
      </c>
    </row>
    <row r="1018" spans="1:19">
      <c r="A1018" s="1" t="s">
        <v>3094</v>
      </c>
      <c r="C1018" s="1" t="s">
        <v>3105</v>
      </c>
      <c r="D1018" s="1" t="s">
        <v>3106</v>
      </c>
      <c r="E1018" s="1">
        <v>784</v>
      </c>
      <c r="G1018" s="1">
        <v>0</v>
      </c>
      <c r="H1018" s="1">
        <v>2</v>
      </c>
      <c r="I1018" s="1">
        <v>15</v>
      </c>
      <c r="J1018" s="1">
        <v>191</v>
      </c>
      <c r="K1018" s="1">
        <v>92</v>
      </c>
      <c r="L1018" s="1">
        <v>2</v>
      </c>
      <c r="M1018" s="1" t="s">
        <v>54</v>
      </c>
      <c r="O1018" s="1" t="s">
        <v>3107</v>
      </c>
      <c r="P1018" s="1">
        <v>73</v>
      </c>
      <c r="Q1018" s="1">
        <v>164</v>
      </c>
      <c r="R1018" s="1">
        <v>1009</v>
      </c>
      <c r="S1018" s="2" t="str">
        <f t="shared" si="15"/>
        <v>"DETAILED_FUTURE_REGEN" "Jan" "" "Vennegoor of Hesselink" "07/11/2018" "784" "" "0" "2" "15" "191" "92" "2" "ATTACKER_CENTRAL" "" "Oldenzaal" "73" "164" "1009"</v>
      </c>
    </row>
    <row r="1019" spans="1:19">
      <c r="A1019" s="1" t="s">
        <v>3094</v>
      </c>
      <c r="C1019" s="1" t="s">
        <v>3108</v>
      </c>
      <c r="D1019" s="1" t="s">
        <v>1647</v>
      </c>
      <c r="E1019" s="1">
        <v>757</v>
      </c>
      <c r="F1019" s="1">
        <v>728</v>
      </c>
      <c r="G1019" s="1">
        <v>0</v>
      </c>
      <c r="H1019" s="1">
        <v>5</v>
      </c>
      <c r="I1019" s="1">
        <v>2</v>
      </c>
      <c r="J1019" s="1">
        <v>189</v>
      </c>
      <c r="K1019" s="1">
        <v>79</v>
      </c>
      <c r="L1019" s="1">
        <v>3</v>
      </c>
      <c r="M1019" s="1" t="s">
        <v>60</v>
      </c>
      <c r="N1019" s="1">
        <v>2</v>
      </c>
      <c r="O1019" s="1">
        <v>8161260</v>
      </c>
      <c r="P1019" s="1">
        <v>74</v>
      </c>
      <c r="Q1019" s="1">
        <v>170</v>
      </c>
      <c r="R1019" s="1">
        <v>992</v>
      </c>
      <c r="S1019" s="2" t="str">
        <f t="shared" si="15"/>
        <v>"DETAILED_FUTURE_REGEN" "Jan" "" "Vertonghen" "24/04/2017" "757" "728" "0" "5" "2" "189" "79" "3" "DEFENDER_CENTRAL" "2" "8161260" "74" "170" "992"</v>
      </c>
    </row>
    <row r="1020" spans="1:19">
      <c r="A1020" s="1" t="s">
        <v>3109</v>
      </c>
      <c r="C1020" s="1" t="s">
        <v>3110</v>
      </c>
      <c r="D1020" s="1" t="s">
        <v>3111</v>
      </c>
      <c r="E1020" s="1">
        <v>768</v>
      </c>
      <c r="F1020" s="1" t="s">
        <v>3112</v>
      </c>
      <c r="G1020" s="1">
        <v>0</v>
      </c>
      <c r="H1020" s="1">
        <v>7</v>
      </c>
      <c r="I1020" s="1">
        <v>2</v>
      </c>
      <c r="J1020" s="1">
        <v>182</v>
      </c>
      <c r="K1020" s="1">
        <v>82</v>
      </c>
      <c r="L1020" s="1">
        <v>3</v>
      </c>
      <c r="M1020" s="1" t="s">
        <v>30</v>
      </c>
      <c r="N1020" s="1">
        <v>10</v>
      </c>
      <c r="O1020" s="1">
        <v>1300359</v>
      </c>
      <c r="P1020" s="1">
        <v>74</v>
      </c>
      <c r="Q1020" s="1">
        <v>176</v>
      </c>
      <c r="R1020" s="1">
        <v>510217</v>
      </c>
      <c r="S1020" s="2" t="str">
        <f t="shared" si="15"/>
        <v>"DETAILED_FUTURE_REGEN" "Jari" "" "Litmanen" "20/02/2011" "768" "Lahden Reipas" "0" "7" "2" "182" "82" "3" "ATTACKING_MIDFIELDER_CENTRAL" "10" "1300359" "74" "176" "510217"</v>
      </c>
    </row>
    <row r="1021" spans="1:19">
      <c r="A1021" s="1" t="s">
        <v>3113</v>
      </c>
      <c r="C1021" s="1" t="s">
        <v>3114</v>
      </c>
      <c r="D1021" s="1" t="s">
        <v>3115</v>
      </c>
      <c r="E1021" s="1">
        <v>763</v>
      </c>
      <c r="G1021" s="1">
        <v>0</v>
      </c>
      <c r="H1021" s="1">
        <v>5</v>
      </c>
      <c r="I1021" s="1">
        <v>7</v>
      </c>
      <c r="J1021" s="1">
        <v>182</v>
      </c>
      <c r="K1021" s="1">
        <v>72</v>
      </c>
      <c r="L1021" s="1">
        <v>4</v>
      </c>
      <c r="M1021" s="1" t="s">
        <v>25</v>
      </c>
      <c r="O1021" s="1" t="s">
        <v>3116</v>
      </c>
      <c r="P1021" s="1">
        <v>72</v>
      </c>
      <c r="Q1021" s="1">
        <v>163</v>
      </c>
      <c r="R1021" s="1">
        <v>826</v>
      </c>
      <c r="S1021" s="2" t="str">
        <f t="shared" si="15"/>
        <v>"DETAILED_FUTURE_REGEN" "Jaroslav" "" "Plasil" "04/01/2012" "763" "" "0" "5" "7" "182" "72" "4" "ATTACKING_MIDFIELDER_RIGHT_SIDE" "" "Opocno" "72" "163" "826"</v>
      </c>
    </row>
    <row r="1022" spans="1:19">
      <c r="A1022" s="1" t="s">
        <v>3117</v>
      </c>
      <c r="B1022" s="1" t="s">
        <v>3118</v>
      </c>
      <c r="C1022" s="1" t="s">
        <v>3119</v>
      </c>
      <c r="D1022" s="1" t="s">
        <v>3120</v>
      </c>
      <c r="E1022" s="1">
        <v>135</v>
      </c>
      <c r="G1022" s="1">
        <v>0</v>
      </c>
      <c r="H1022" s="1">
        <v>4</v>
      </c>
      <c r="I1022" s="1">
        <v>12</v>
      </c>
      <c r="J1022" s="1">
        <v>184</v>
      </c>
      <c r="K1022" s="1">
        <v>73</v>
      </c>
      <c r="L1022" s="1">
        <v>2</v>
      </c>
      <c r="M1022" s="1" t="s">
        <v>60</v>
      </c>
      <c r="O1022" s="1">
        <v>1300140</v>
      </c>
      <c r="P1022" s="1">
        <v>72</v>
      </c>
      <c r="Q1022" s="1">
        <v>167</v>
      </c>
      <c r="R1022" s="1">
        <v>1300153</v>
      </c>
      <c r="S1022" s="2" t="str">
        <f t="shared" si="15"/>
        <v>"DETAILED_FUTURE_REGEN" "Jasenko" "Lee Jae-Seok" "Sabitović" "29/03/2013" "135" "" "0" "4" "12" "184" "73" "2" "DEFENDER_CENTRAL" "" "1300140" "72" "167" "1300153"</v>
      </c>
    </row>
    <row r="1023" spans="1:19">
      <c r="A1023" s="1" t="s">
        <v>3121</v>
      </c>
      <c r="C1023" s="1" t="s">
        <v>3122</v>
      </c>
      <c r="D1023" s="1" t="s">
        <v>3123</v>
      </c>
      <c r="E1023" s="1">
        <v>1435</v>
      </c>
      <c r="G1023" s="1">
        <v>0</v>
      </c>
      <c r="H1023" s="1">
        <v>1</v>
      </c>
      <c r="I1023" s="1">
        <v>11</v>
      </c>
      <c r="J1023" s="1">
        <v>175</v>
      </c>
      <c r="K1023" s="1">
        <v>75</v>
      </c>
      <c r="L1023" s="1">
        <v>0</v>
      </c>
      <c r="M1023" s="1" t="s">
        <v>22</v>
      </c>
      <c r="O1023" s="1" t="s">
        <v>3124</v>
      </c>
      <c r="P1023" s="1">
        <v>72</v>
      </c>
      <c r="Q1023" s="1">
        <v>162</v>
      </c>
      <c r="R1023" s="1">
        <v>992</v>
      </c>
      <c r="S1023" s="2" t="str">
        <f t="shared" si="15"/>
        <v>"DETAILED_FUTURE_REGEN" "Jason" "" "Culina" "04/08/2010" "1435" "" "0" "1" "11" "175" "75" "0" "MIDFIELDER_CENTRAL" "" "Sydney" "72" "162" "992"</v>
      </c>
    </row>
    <row r="1024" spans="1:19">
      <c r="A1024" s="1" t="s">
        <v>3125</v>
      </c>
      <c r="C1024" s="1" t="s">
        <v>3126</v>
      </c>
      <c r="D1024" s="1" t="s">
        <v>3127</v>
      </c>
      <c r="E1024" s="1">
        <v>784</v>
      </c>
      <c r="G1024" s="1">
        <v>0</v>
      </c>
      <c r="H1024" s="1">
        <v>1</v>
      </c>
      <c r="I1024" s="1">
        <v>7</v>
      </c>
      <c r="J1024" s="1">
        <v>187</v>
      </c>
      <c r="K1024" s="1">
        <v>83</v>
      </c>
      <c r="L1024" s="1">
        <v>2</v>
      </c>
      <c r="M1024" s="1" t="s">
        <v>34</v>
      </c>
      <c r="O1024" s="1" t="s">
        <v>3128</v>
      </c>
      <c r="P1024" s="1">
        <v>72</v>
      </c>
      <c r="Q1024" s="1">
        <v>164</v>
      </c>
      <c r="R1024" s="1">
        <v>1025</v>
      </c>
      <c r="S1024" s="2" t="str">
        <f t="shared" si="15"/>
        <v>"DETAILED_FUTURE_REGEN" "Jasper" "" "Cillessen" "22/04/2019" "784" "" "0" "1" "7" "187" "83" "2" "GOALKEEPER" "" "Groesbeek" "72" "164" "1025"</v>
      </c>
    </row>
    <row r="1025" spans="1:19">
      <c r="A1025" s="1" t="s">
        <v>3129</v>
      </c>
      <c r="C1025" s="1" t="s">
        <v>3130</v>
      </c>
      <c r="D1025" s="1" t="s">
        <v>3131</v>
      </c>
      <c r="E1025" s="1">
        <v>114</v>
      </c>
      <c r="F1025" s="1" t="s">
        <v>3132</v>
      </c>
      <c r="G1025" s="1">
        <v>2</v>
      </c>
      <c r="H1025" s="1">
        <v>8</v>
      </c>
      <c r="I1025" s="1">
        <v>7</v>
      </c>
      <c r="J1025" s="1">
        <v>186</v>
      </c>
      <c r="K1025" s="1">
        <v>78</v>
      </c>
      <c r="L1025" s="1">
        <v>2</v>
      </c>
      <c r="M1025" s="1" t="s">
        <v>30</v>
      </c>
      <c r="O1025" s="1">
        <v>103199</v>
      </c>
      <c r="P1025" s="1">
        <v>70</v>
      </c>
      <c r="Q1025" s="1">
        <v>158</v>
      </c>
      <c r="R1025" s="1">
        <v>4212275</v>
      </c>
      <c r="S1025" s="2" t="str">
        <f t="shared" si="15"/>
        <v>"DETAILED_FUTURE_REGEN" "Javad" "" "Nekounam" "07/08/2010" "114" "CA Osasuna" "2" "8" "7" "186" "78" "2" "ATTACKING_MIDFIELDER_CENTRAL" "" "103199" "70" "158" "4212275"</v>
      </c>
    </row>
    <row r="1026" spans="1:19">
      <c r="A1026" s="1" t="s">
        <v>3133</v>
      </c>
      <c r="C1026" s="1" t="s">
        <v>3134</v>
      </c>
      <c r="D1026" s="1" t="s">
        <v>3135</v>
      </c>
      <c r="E1026" s="1">
        <v>796</v>
      </c>
      <c r="G1026" s="1">
        <v>1</v>
      </c>
      <c r="H1026" s="1">
        <v>6</v>
      </c>
      <c r="I1026" s="1">
        <v>11</v>
      </c>
      <c r="J1026" s="1">
        <v>172</v>
      </c>
      <c r="K1026" s="1">
        <v>66</v>
      </c>
      <c r="L1026" s="1">
        <v>1</v>
      </c>
      <c r="M1026" s="1" t="s">
        <v>77</v>
      </c>
      <c r="O1026" s="1" t="s">
        <v>3136</v>
      </c>
      <c r="P1026" s="1">
        <v>72</v>
      </c>
      <c r="Q1026" s="1">
        <v>162</v>
      </c>
      <c r="R1026" s="1">
        <v>1704</v>
      </c>
      <c r="S1026" s="2" t="str">
        <f t="shared" si="15"/>
        <v>"DETAILED_FUTURE_REGEN" "Javi" "" "Galán" "20/11/2014" "796" "" "1" "6" "11" "172" "66" "1" "DEFENDER_LEFT_SIDE" "" "Badajoz" "72" "162" "1704"</v>
      </c>
    </row>
    <row r="1027" spans="1:19">
      <c r="A1027" s="1" t="s">
        <v>3133</v>
      </c>
      <c r="C1027" s="1" t="s">
        <v>1951</v>
      </c>
      <c r="D1027" s="1" t="s">
        <v>3137</v>
      </c>
      <c r="E1027" s="1">
        <v>796</v>
      </c>
      <c r="G1027" s="1">
        <v>1</v>
      </c>
      <c r="H1027" s="1">
        <v>5</v>
      </c>
      <c r="I1027" s="1">
        <v>15</v>
      </c>
      <c r="J1027" s="1">
        <v>192</v>
      </c>
      <c r="K1027" s="1">
        <v>86</v>
      </c>
      <c r="L1027" s="1">
        <v>2</v>
      </c>
      <c r="M1027" s="1" t="s">
        <v>22</v>
      </c>
      <c r="O1027" s="1" t="s">
        <v>3138</v>
      </c>
      <c r="P1027" s="1">
        <v>72</v>
      </c>
      <c r="Q1027" s="1">
        <v>165</v>
      </c>
      <c r="R1027" s="1">
        <v>1664</v>
      </c>
      <c r="S1027" s="2" t="str">
        <f t="shared" ref="S1027:S1090" si="16">CHAR(34)&amp;"DETAILED_FUTURE_REGEN"&amp;CHAR(34)&amp;" "&amp;CHAR(34)&amp;_xlfn.TEXTJOIN(CHAR(34)&amp;" "&amp;CHAR(34),,A1027:R1027)&amp;CHAR(34)</f>
        <v>"DETAILED_FUTURE_REGEN" "Javi" "" "Martínez" "02/09/2018" "796" "" "1" "5" "15" "192" "86" "2" "MIDFIELDER_CENTRAL" "" "Estella" "72" "165" "1664"</v>
      </c>
    </row>
    <row r="1028" spans="1:19">
      <c r="A1028" s="1" t="s">
        <v>3139</v>
      </c>
      <c r="C1028" s="1" t="s">
        <v>3140</v>
      </c>
      <c r="D1028" s="1" t="s">
        <v>3141</v>
      </c>
      <c r="E1028" s="1">
        <v>379</v>
      </c>
      <c r="G1028" s="1">
        <v>7</v>
      </c>
      <c r="H1028" s="1">
        <v>10</v>
      </c>
      <c r="I1028" s="1">
        <v>15</v>
      </c>
      <c r="J1028" s="1">
        <v>168</v>
      </c>
      <c r="K1028" s="1">
        <v>62</v>
      </c>
      <c r="L1028" s="1">
        <v>2</v>
      </c>
      <c r="M1028" s="1" t="s">
        <v>64</v>
      </c>
      <c r="O1028" s="1" t="s">
        <v>3142</v>
      </c>
      <c r="P1028" s="1">
        <v>72</v>
      </c>
      <c r="Q1028" s="1">
        <v>163</v>
      </c>
      <c r="R1028" s="1">
        <v>1254</v>
      </c>
      <c r="S1028" s="2" t="str">
        <f t="shared" si="16"/>
        <v>"DETAILED_FUTURE_REGEN" "Javier" "" "Aquino" "11/02/2010" "379" "" "7" "10" "15" "168" "62" "2" "ATTACKING_MIDFIELDER_LEFT_SIDE" "" "Oaxaca" "72" "163" "1254"</v>
      </c>
    </row>
    <row r="1029" spans="1:19">
      <c r="A1029" s="1" t="s">
        <v>3139</v>
      </c>
      <c r="C1029" s="1" t="s">
        <v>3143</v>
      </c>
      <c r="D1029" s="1" t="s">
        <v>2037</v>
      </c>
      <c r="E1029" s="1">
        <v>796</v>
      </c>
      <c r="G1029" s="1">
        <v>1</v>
      </c>
      <c r="H1029" s="1">
        <v>6</v>
      </c>
      <c r="I1029" s="1">
        <v>15</v>
      </c>
      <c r="J1029" s="1">
        <v>189</v>
      </c>
      <c r="K1029" s="1">
        <v>76</v>
      </c>
      <c r="L1029" s="1">
        <v>0</v>
      </c>
      <c r="M1029" s="1" t="s">
        <v>54</v>
      </c>
      <c r="O1029" s="1" t="s">
        <v>73</v>
      </c>
      <c r="P1029" s="1">
        <v>74</v>
      </c>
      <c r="Q1029" s="1">
        <v>170</v>
      </c>
      <c r="R1029" s="1">
        <v>1687</v>
      </c>
      <c r="S1029" s="2" t="str">
        <f t="shared" si="16"/>
        <v>"DETAILED_FUTURE_REGEN" "Javier" "" "Arizmendi" "03/03/2014" "796" "" "1" "6" "15" "189" "76" "0" "ATTACKER_CENTRAL" "" "Madrid" "74" "170" "1687"</v>
      </c>
    </row>
    <row r="1030" spans="1:19">
      <c r="A1030" s="1" t="s">
        <v>3139</v>
      </c>
      <c r="C1030" s="1" t="s">
        <v>3144</v>
      </c>
      <c r="D1030" s="1" t="s">
        <v>3145</v>
      </c>
      <c r="E1030" s="1">
        <v>796</v>
      </c>
      <c r="G1030" s="1">
        <v>1</v>
      </c>
      <c r="H1030" s="1">
        <v>7</v>
      </c>
      <c r="I1030" s="1">
        <v>15</v>
      </c>
      <c r="J1030" s="1">
        <v>180</v>
      </c>
      <c r="K1030" s="1">
        <v>70</v>
      </c>
      <c r="L1030" s="1">
        <v>1</v>
      </c>
      <c r="M1030" s="1" t="s">
        <v>77</v>
      </c>
      <c r="O1030" s="1" t="s">
        <v>3146</v>
      </c>
      <c r="P1030" s="1">
        <v>72</v>
      </c>
      <c r="Q1030" s="1">
        <v>162</v>
      </c>
      <c r="R1030" s="1">
        <v>1736</v>
      </c>
      <c r="S1030" s="2" t="str">
        <f t="shared" si="16"/>
        <v>"DETAILED_FUTURE_REGEN" "Javier" "" "Dorado" "16/02/2017" "796" "" "1" "7" "15" "180" "70" "1" "DEFENDER_LEFT_SIDE" "" "Talavera de la Reina" "72" "162" "1736"</v>
      </c>
    </row>
    <row r="1031" spans="1:19">
      <c r="A1031" s="1" t="s">
        <v>3139</v>
      </c>
      <c r="C1031" s="1" t="s">
        <v>3147</v>
      </c>
      <c r="D1031" s="1" t="s">
        <v>3148</v>
      </c>
      <c r="E1031" s="1">
        <v>379</v>
      </c>
      <c r="G1031" s="1">
        <v>1</v>
      </c>
      <c r="H1031" s="1">
        <v>8</v>
      </c>
      <c r="I1031" s="1">
        <v>7</v>
      </c>
      <c r="J1031" s="1">
        <v>175</v>
      </c>
      <c r="K1031" s="1">
        <v>73</v>
      </c>
      <c r="L1031" s="1">
        <v>2</v>
      </c>
      <c r="M1031" s="1" t="s">
        <v>54</v>
      </c>
      <c r="O1031" s="1" t="s">
        <v>512</v>
      </c>
      <c r="P1031" s="1">
        <v>72</v>
      </c>
      <c r="Q1031" s="1">
        <v>168</v>
      </c>
      <c r="R1031" s="1">
        <v>1255</v>
      </c>
      <c r="S1031" s="2" t="str">
        <f t="shared" si="16"/>
        <v>"DETAILED_FUTURE_REGEN" "Javier" "" "Hernández" "01/06/2018" "379" "" "1" "8" "7" "175" "73" "2" "ATTACKER_CENTRAL" "" "Guadalajara" "72" "168" "1255"</v>
      </c>
    </row>
    <row r="1032" spans="1:19">
      <c r="A1032" s="1" t="s">
        <v>3139</v>
      </c>
      <c r="C1032" s="1" t="s">
        <v>3149</v>
      </c>
      <c r="D1032" s="1" t="s">
        <v>3150</v>
      </c>
      <c r="E1032" s="1">
        <v>1649</v>
      </c>
      <c r="G1032" s="1">
        <v>1</v>
      </c>
      <c r="H1032" s="1">
        <v>9</v>
      </c>
      <c r="I1032" s="1">
        <v>12</v>
      </c>
      <c r="J1032" s="1">
        <v>174</v>
      </c>
      <c r="K1032" s="1">
        <v>73</v>
      </c>
      <c r="L1032" s="1">
        <v>2</v>
      </c>
      <c r="M1032" s="1" t="s">
        <v>22</v>
      </c>
      <c r="O1032" s="1" t="s">
        <v>1987</v>
      </c>
      <c r="P1032" s="1">
        <v>74</v>
      </c>
      <c r="Q1032" s="1">
        <v>178</v>
      </c>
      <c r="R1032" s="1">
        <v>94</v>
      </c>
      <c r="S1032" s="2" t="str">
        <f t="shared" si="16"/>
        <v>"DETAILED_FUTURE_REGEN" "Javier" "" "Mascherano" "08/06/2014" "1649" "" "1" "9" "12" "174" "73" "2" "MIDFIELDER_CENTRAL" "" "San Lorenzo" "74" "178" "94"</v>
      </c>
    </row>
    <row r="1033" spans="1:19">
      <c r="A1033" s="1" t="s">
        <v>3139</v>
      </c>
      <c r="C1033" s="1" t="s">
        <v>3151</v>
      </c>
      <c r="D1033" s="1" t="s">
        <v>3152</v>
      </c>
      <c r="E1033" s="1">
        <v>1649</v>
      </c>
      <c r="G1033" s="1">
        <v>1</v>
      </c>
      <c r="H1033" s="1">
        <v>7</v>
      </c>
      <c r="I1033" s="1">
        <v>15</v>
      </c>
      <c r="J1033" s="1">
        <v>187</v>
      </c>
      <c r="K1033" s="1">
        <v>78</v>
      </c>
      <c r="L1033" s="1">
        <v>2</v>
      </c>
      <c r="M1033" s="1" t="s">
        <v>30</v>
      </c>
      <c r="O1033" s="1" t="s">
        <v>1298</v>
      </c>
      <c r="P1033" s="1">
        <v>72</v>
      </c>
      <c r="Q1033" s="1">
        <v>164</v>
      </c>
      <c r="R1033" s="1">
        <v>95</v>
      </c>
      <c r="S1033" s="2" t="str">
        <f t="shared" si="16"/>
        <v>"DETAILED_FUTURE_REGEN" "Javier" "" "Pastore" "20/06/2019" "1649" "" "1" "7" "15" "187" "78" "2" "ATTACKING_MIDFIELDER_CENTRAL" "" "Córdoba (CB)" "72" "164" "95"</v>
      </c>
    </row>
    <row r="1034" spans="1:19">
      <c r="A1034" s="1" t="s">
        <v>3139</v>
      </c>
      <c r="C1034" s="1" t="s">
        <v>3153</v>
      </c>
      <c r="D1034" s="1" t="s">
        <v>3154</v>
      </c>
      <c r="E1034" s="1">
        <v>796</v>
      </c>
      <c r="G1034" s="1">
        <v>1</v>
      </c>
      <c r="H1034" s="1">
        <v>5</v>
      </c>
      <c r="I1034" s="1">
        <v>15</v>
      </c>
      <c r="J1034" s="1">
        <v>182</v>
      </c>
      <c r="K1034" s="1">
        <v>70</v>
      </c>
      <c r="L1034" s="1">
        <v>3</v>
      </c>
      <c r="M1034" s="1" t="s">
        <v>54</v>
      </c>
      <c r="O1034" s="1" t="s">
        <v>3155</v>
      </c>
      <c r="P1034" s="1">
        <v>72</v>
      </c>
      <c r="Q1034" s="1">
        <v>164</v>
      </c>
      <c r="R1034" s="1">
        <v>1736</v>
      </c>
      <c r="S1034" s="2" t="str">
        <f t="shared" si="16"/>
        <v>"DETAILED_FUTURE_REGEN" "Javier" "" "Portillo" "30/03/2012" "796" "" "1" "5" "15" "182" "70" "3" "ATTACKER_CENTRAL" "" "Aranjuez" "72" "164" "1736"</v>
      </c>
    </row>
    <row r="1035" spans="1:19">
      <c r="A1035" s="1" t="s">
        <v>3139</v>
      </c>
      <c r="C1035" s="1" t="s">
        <v>3156</v>
      </c>
      <c r="D1035" s="1" t="s">
        <v>3157</v>
      </c>
      <c r="E1035" s="1">
        <v>1649</v>
      </c>
      <c r="F1035" s="1">
        <v>94</v>
      </c>
      <c r="G1035" s="1">
        <v>1</v>
      </c>
      <c r="H1035" s="1">
        <v>4</v>
      </c>
      <c r="I1035" s="1">
        <v>5</v>
      </c>
      <c r="J1035" s="1">
        <v>168</v>
      </c>
      <c r="K1035" s="1">
        <v>63</v>
      </c>
      <c r="L1035" s="1">
        <v>2</v>
      </c>
      <c r="M1035" s="1" t="s">
        <v>54</v>
      </c>
      <c r="N1035" s="1">
        <v>7</v>
      </c>
      <c r="O1035" s="1">
        <v>102431</v>
      </c>
      <c r="P1035" s="1">
        <v>75</v>
      </c>
      <c r="Q1035" s="1">
        <v>180</v>
      </c>
      <c r="R1035" s="1">
        <v>94</v>
      </c>
      <c r="S1035" s="2" t="str">
        <f t="shared" si="16"/>
        <v>"DETAILED_FUTURE_REGEN" "Javier" "" "Saviola" "11/12/2011" "1649" "94" "1" "4" "5" "168" "63" "2" "ATTACKER_CENTRAL" "7" "102431" "75" "180" "94"</v>
      </c>
    </row>
    <row r="1036" spans="1:19">
      <c r="A1036" s="1" t="s">
        <v>3139</v>
      </c>
      <c r="C1036" s="1" t="s">
        <v>3158</v>
      </c>
      <c r="D1036" s="1" t="s">
        <v>804</v>
      </c>
      <c r="E1036" s="1">
        <v>1649</v>
      </c>
      <c r="F1036" s="1">
        <v>94</v>
      </c>
      <c r="G1036" s="1">
        <v>1</v>
      </c>
      <c r="H1036" s="1">
        <v>3</v>
      </c>
      <c r="I1036" s="1">
        <v>2</v>
      </c>
      <c r="J1036" s="1">
        <v>181</v>
      </c>
      <c r="K1036" s="1">
        <v>72</v>
      </c>
      <c r="L1036" s="1">
        <v>2</v>
      </c>
      <c r="M1036" s="1" t="s">
        <v>34</v>
      </c>
      <c r="N1036" s="1">
        <v>1</v>
      </c>
      <c r="O1036" s="1">
        <v>14005248</v>
      </c>
      <c r="P1036" s="1">
        <v>72</v>
      </c>
      <c r="Q1036" s="1">
        <v>164</v>
      </c>
      <c r="R1036" s="1">
        <v>81</v>
      </c>
      <c r="S1036" s="2" t="str">
        <f t="shared" si="16"/>
        <v>"DETAILED_FUTURE_REGEN" "Javier" "" "Sodero" "17/07/2014" "1649" "94" "1" "3" "2" "181" "72" "2" "GOALKEEPER" "1" "14005248" "72" "164" "81"</v>
      </c>
    </row>
    <row r="1037" spans="1:19">
      <c r="A1037" s="1" t="s">
        <v>3139</v>
      </c>
      <c r="C1037" s="1" t="s">
        <v>3159</v>
      </c>
      <c r="D1037" s="1" t="s">
        <v>3160</v>
      </c>
      <c r="E1037" s="1">
        <v>1649</v>
      </c>
      <c r="F1037" s="1">
        <v>89</v>
      </c>
      <c r="G1037" s="1">
        <v>1</v>
      </c>
      <c r="H1037" s="1">
        <v>5</v>
      </c>
      <c r="I1037" s="1">
        <v>2</v>
      </c>
      <c r="J1037" s="1">
        <v>178</v>
      </c>
      <c r="K1037" s="1">
        <v>75</v>
      </c>
      <c r="L1037" s="1">
        <v>4</v>
      </c>
      <c r="M1037" s="1" t="s">
        <v>41</v>
      </c>
      <c r="N1037" s="1">
        <v>4</v>
      </c>
      <c r="O1037" s="1">
        <v>951322</v>
      </c>
      <c r="P1037" s="1">
        <v>75</v>
      </c>
      <c r="Q1037" s="1">
        <v>184</v>
      </c>
      <c r="R1037" s="1">
        <v>80</v>
      </c>
      <c r="S1037" s="2" t="str">
        <f t="shared" si="16"/>
        <v>"DETAILED_FUTURE_REGEN" "Javier" "" "Zanetti" "10/08/2013" "1649" "89" "1" "5" "2" "178" "75" "4" "DEFENDER_RIGHT_SIDE" "4" "951322" "75" "184" "80"</v>
      </c>
    </row>
    <row r="1038" spans="1:19">
      <c r="A1038" s="1" t="s">
        <v>3139</v>
      </c>
      <c r="B1038" s="1" t="s">
        <v>3161</v>
      </c>
      <c r="C1038" s="1" t="s">
        <v>3162</v>
      </c>
      <c r="D1038" s="1" t="s">
        <v>3137</v>
      </c>
      <c r="E1038" s="1">
        <v>796</v>
      </c>
      <c r="F1038" s="1" t="s">
        <v>3163</v>
      </c>
      <c r="G1038" s="1">
        <v>1</v>
      </c>
      <c r="H1038" s="1">
        <v>7</v>
      </c>
      <c r="I1038" s="1">
        <v>5</v>
      </c>
      <c r="J1038" s="1">
        <v>190</v>
      </c>
      <c r="K1038" s="1">
        <v>86</v>
      </c>
      <c r="L1038" s="1">
        <v>2</v>
      </c>
      <c r="M1038" s="1" t="s">
        <v>60</v>
      </c>
      <c r="N1038" s="1">
        <v>24</v>
      </c>
      <c r="O1038" s="1">
        <v>4212277</v>
      </c>
      <c r="P1038" s="1">
        <v>74</v>
      </c>
      <c r="Q1038" s="1">
        <v>172</v>
      </c>
      <c r="R1038" s="1">
        <v>1687</v>
      </c>
      <c r="S1038" s="2" t="str">
        <f t="shared" si="16"/>
        <v>"DETAILED_FUTURE_REGEN" "Javier" "Javi Martínez" "Martínez Aguinaga" "02/09/2018" "796" "A. Madrid" "1" "7" "5" "190" "86" "2" "DEFENDER_CENTRAL" "24" "4212277" "74" "172" "1687"</v>
      </c>
    </row>
    <row r="1039" spans="1:19">
      <c r="A1039" s="1" t="s">
        <v>3164</v>
      </c>
      <c r="C1039" s="1" t="s">
        <v>3165</v>
      </c>
      <c r="D1039" s="1" t="s">
        <v>3166</v>
      </c>
      <c r="E1039" s="1">
        <v>765</v>
      </c>
      <c r="G1039" s="1">
        <v>0</v>
      </c>
      <c r="H1039" s="1">
        <v>4</v>
      </c>
      <c r="I1039" s="1">
        <v>9</v>
      </c>
      <c r="J1039" s="1">
        <v>186</v>
      </c>
      <c r="K1039" s="1">
        <v>70</v>
      </c>
      <c r="L1039" s="1">
        <v>2</v>
      </c>
      <c r="M1039" s="1" t="s">
        <v>64</v>
      </c>
      <c r="O1039" s="1" t="s">
        <v>2810</v>
      </c>
      <c r="P1039" s="1">
        <v>72</v>
      </c>
      <c r="Q1039" s="1">
        <v>164</v>
      </c>
      <c r="R1039" s="1">
        <v>622</v>
      </c>
      <c r="S1039" s="2" t="str">
        <f t="shared" si="16"/>
        <v>"DETAILED_FUTURE_REGEN" "Jay" "" "Rodriguez" "29/07/2019" "765" "" "0" "4" "9" "186" "70" "2" "ATTACKING_MIDFIELDER_LEFT_SIDE" "" "Burnley" "72" "164" "622"</v>
      </c>
    </row>
    <row r="1040" spans="1:19">
      <c r="A1040" s="1" t="s">
        <v>3167</v>
      </c>
      <c r="C1040" s="1" t="s">
        <v>3168</v>
      </c>
      <c r="D1040" s="1" t="s">
        <v>3169</v>
      </c>
      <c r="E1040" s="1">
        <v>769</v>
      </c>
      <c r="F1040" s="1" t="s">
        <v>3170</v>
      </c>
      <c r="G1040" s="1">
        <v>9</v>
      </c>
      <c r="H1040" s="1">
        <v>13</v>
      </c>
      <c r="I1040" s="1">
        <v>5</v>
      </c>
      <c r="J1040" s="1">
        <v>173</v>
      </c>
      <c r="K1040" s="1">
        <v>62</v>
      </c>
      <c r="L1040" s="1">
        <v>2</v>
      </c>
      <c r="M1040" s="1" t="s">
        <v>22</v>
      </c>
      <c r="O1040" s="1" t="s">
        <v>390</v>
      </c>
      <c r="P1040" s="1">
        <v>74</v>
      </c>
      <c r="Q1040" s="1">
        <v>176</v>
      </c>
      <c r="R1040" s="1">
        <v>865</v>
      </c>
      <c r="S1040" s="2" t="str">
        <f t="shared" si="16"/>
        <v>"DETAILED_FUTURE_REGEN" "Jean Amadou" "" "Tigana" "23/06/2015" "769" "Olympique Lyonnais" "9" "13" "5" "173" "62" "2" "MIDFIELDER_CENTRAL" "" "Bamako" "74" "176" "865"</v>
      </c>
    </row>
    <row r="1041" spans="1:19">
      <c r="A1041" s="1" t="s">
        <v>3171</v>
      </c>
      <c r="C1041" s="1" t="s">
        <v>3172</v>
      </c>
      <c r="D1041" s="1" t="s">
        <v>2326</v>
      </c>
      <c r="E1041" s="1">
        <v>769</v>
      </c>
      <c r="G1041" s="1">
        <v>9</v>
      </c>
      <c r="H1041" s="1">
        <v>15</v>
      </c>
      <c r="I1041" s="1">
        <v>15</v>
      </c>
      <c r="J1041" s="1">
        <v>190</v>
      </c>
      <c r="K1041" s="1">
        <v>81</v>
      </c>
      <c r="L1041" s="1">
        <v>2</v>
      </c>
      <c r="M1041" s="1" t="s">
        <v>60</v>
      </c>
      <c r="O1041" s="1" t="s">
        <v>3173</v>
      </c>
      <c r="P1041" s="1">
        <v>72</v>
      </c>
      <c r="Q1041" s="1">
        <v>168</v>
      </c>
      <c r="R1041" s="1">
        <v>886</v>
      </c>
      <c r="S1041" s="2" t="str">
        <f t="shared" si="16"/>
        <v>"DETAILED_FUTURE_REGEN" "Jean-Clair" "" "Todibo" "30/12/2019" "769" "" "9" "15" "15" "190" "81" "2" "DEFENDER_CENTRAL" "" "Cayenne" "72" "168" "886"</v>
      </c>
    </row>
    <row r="1042" spans="1:19">
      <c r="A1042" s="1" t="s">
        <v>3174</v>
      </c>
      <c r="C1042" s="1" t="s">
        <v>3175</v>
      </c>
      <c r="D1042" s="1" t="s">
        <v>3176</v>
      </c>
      <c r="E1042" s="1">
        <v>757</v>
      </c>
      <c r="G1042" s="1">
        <v>0</v>
      </c>
      <c r="H1042" s="1">
        <v>4</v>
      </c>
      <c r="I1042" s="1">
        <v>1</v>
      </c>
      <c r="J1042" s="1">
        <v>180</v>
      </c>
      <c r="K1042" s="1">
        <v>75</v>
      </c>
      <c r="L1042" s="1">
        <v>2</v>
      </c>
      <c r="M1042" s="1" t="s">
        <v>34</v>
      </c>
      <c r="O1042" s="1">
        <v>3201958</v>
      </c>
      <c r="P1042" s="1">
        <v>74</v>
      </c>
      <c r="Q1042" s="1">
        <v>172</v>
      </c>
      <c r="R1042" s="1">
        <v>359089</v>
      </c>
      <c r="S1042" s="2" t="str">
        <f t="shared" si="16"/>
        <v>"DETAILED_FUTURE_REGEN" "Jean-Marie" "" "Pfaff" "04/12/2013" "757" "" "0" "4" "1" "180" "75" "2" "GOALKEEPER" "" "3201958" "74" "172" "359089"</v>
      </c>
    </row>
    <row r="1043" spans="1:19">
      <c r="A1043" s="1" t="s">
        <v>3177</v>
      </c>
      <c r="C1043" s="1" t="s">
        <v>3178</v>
      </c>
      <c r="D1043" s="1" t="s">
        <v>3179</v>
      </c>
      <c r="E1043" s="1">
        <v>769</v>
      </c>
      <c r="F1043" s="1">
        <v>34003361</v>
      </c>
      <c r="G1043" s="1">
        <v>0</v>
      </c>
      <c r="H1043" s="1">
        <v>4</v>
      </c>
      <c r="I1043" s="1">
        <v>1</v>
      </c>
      <c r="J1043" s="1">
        <v>177</v>
      </c>
      <c r="K1043" s="1">
        <v>64</v>
      </c>
      <c r="L1043" s="1">
        <v>2</v>
      </c>
      <c r="M1043" s="1" t="s">
        <v>54</v>
      </c>
      <c r="N1043" s="1">
        <v>9</v>
      </c>
      <c r="O1043" s="1">
        <v>211</v>
      </c>
      <c r="P1043" s="1">
        <v>74</v>
      </c>
      <c r="Q1043" s="1">
        <v>179</v>
      </c>
      <c r="R1043" s="1">
        <v>846</v>
      </c>
      <c r="S1043" s="2" t="str">
        <f t="shared" si="16"/>
        <v>"DETAILED_FUTURE_REGEN" "Jean-Pierre" "" "Papin" "21/06/2015" "769" "34003361" "0" "4" "1" "177" "64" "2" "ATTACKER_CENTRAL" "9" "211" "74" "179" "846"</v>
      </c>
    </row>
    <row r="1044" spans="1:19">
      <c r="A1044" s="1" t="s">
        <v>3180</v>
      </c>
      <c r="C1044" s="1" t="s">
        <v>3181</v>
      </c>
      <c r="D1044" s="1" t="s">
        <v>106</v>
      </c>
      <c r="E1044" s="1">
        <v>1656</v>
      </c>
      <c r="F1044" s="1">
        <v>920</v>
      </c>
      <c r="G1044" s="1">
        <v>1</v>
      </c>
      <c r="H1044" s="1">
        <v>17</v>
      </c>
      <c r="I1044" s="1">
        <v>5</v>
      </c>
      <c r="J1044" s="1">
        <v>178</v>
      </c>
      <c r="K1044" s="1">
        <v>73</v>
      </c>
      <c r="L1044" s="1">
        <v>2</v>
      </c>
      <c r="M1044" s="1" t="s">
        <v>25</v>
      </c>
      <c r="N1044" s="1">
        <v>5</v>
      </c>
      <c r="O1044" s="1">
        <v>102996</v>
      </c>
      <c r="P1044" s="1">
        <v>74</v>
      </c>
      <c r="Q1044" s="1">
        <v>172</v>
      </c>
      <c r="R1044" s="1">
        <v>1446</v>
      </c>
      <c r="S1044" s="2" t="str">
        <f t="shared" si="16"/>
        <v>"DETAILED_FUTURE_REGEN" "Jefferson" "" "Farfán" "26/10/2014" "1656" "920" "1" "17" "5" "178" "73" "2" "ATTACKING_MIDFIELDER_RIGHT_SIDE" "5" "102996" "74" "172" "1446"</v>
      </c>
    </row>
    <row r="1045" spans="1:19">
      <c r="A1045" s="1" t="s">
        <v>3182</v>
      </c>
      <c r="C1045" s="1" t="s">
        <v>3183</v>
      </c>
      <c r="D1045" s="1" t="s">
        <v>3184</v>
      </c>
      <c r="E1045" s="1">
        <v>784</v>
      </c>
      <c r="G1045" s="1">
        <v>9</v>
      </c>
      <c r="H1045" s="1">
        <v>9</v>
      </c>
      <c r="I1045" s="1">
        <v>11</v>
      </c>
      <c r="J1045" s="1">
        <v>190</v>
      </c>
      <c r="K1045" s="1">
        <v>88</v>
      </c>
      <c r="L1045" s="1">
        <v>2</v>
      </c>
      <c r="M1045" s="1" t="s">
        <v>60</v>
      </c>
      <c r="O1045" s="1" t="s">
        <v>1487</v>
      </c>
      <c r="P1045" s="1">
        <v>72</v>
      </c>
      <c r="Q1045" s="1">
        <v>162</v>
      </c>
      <c r="R1045" s="1">
        <v>630</v>
      </c>
      <c r="S1045" s="2" t="str">
        <f t="shared" si="16"/>
        <v>"DETAILED_FUTURE_REGEN" "Jeffrey" "" "Bruma" "14/11/2011" "784" "" "9" "9" "11" "190" "88" "2" "DEFENDER_CENTRAL" "" "Rotterdam" "72" "162" "630"</v>
      </c>
    </row>
    <row r="1046" spans="1:19">
      <c r="A1046" s="1" t="s">
        <v>3185</v>
      </c>
      <c r="C1046" s="1" t="s">
        <v>3186</v>
      </c>
      <c r="D1046" s="1" t="s">
        <v>3187</v>
      </c>
      <c r="E1046" s="1">
        <v>786</v>
      </c>
      <c r="G1046" s="1">
        <v>0</v>
      </c>
      <c r="H1046" s="1">
        <v>1</v>
      </c>
      <c r="I1046" s="1">
        <v>2</v>
      </c>
      <c r="J1046" s="1">
        <v>184</v>
      </c>
      <c r="K1046" s="1">
        <v>75</v>
      </c>
      <c r="L1046" s="1">
        <v>2</v>
      </c>
      <c r="M1046" s="1" t="s">
        <v>64</v>
      </c>
      <c r="O1046" s="1" t="s">
        <v>3188</v>
      </c>
      <c r="P1046" s="1">
        <v>72</v>
      </c>
      <c r="Q1046" s="1">
        <v>164</v>
      </c>
      <c r="R1046" s="1">
        <v>1293</v>
      </c>
      <c r="S1046" s="2" t="str">
        <f t="shared" si="16"/>
        <v>"DETAILED_FUTURE_REGEN" "Jens Petter" "" "Hauge" "13/10/2019" "786" "" "0" "1" "2" "184" "75" "2" "ATTACKING_MIDFIELDER_LEFT_SIDE" "" "Bodø" "72" "164" "1293"</v>
      </c>
    </row>
    <row r="1047" spans="1:19">
      <c r="A1047" s="1" t="s">
        <v>3189</v>
      </c>
      <c r="C1047" s="1" t="s">
        <v>3190</v>
      </c>
      <c r="D1047" s="1" t="s">
        <v>595</v>
      </c>
      <c r="E1047" s="1">
        <v>771</v>
      </c>
      <c r="G1047" s="1">
        <v>1</v>
      </c>
      <c r="H1047" s="1">
        <v>6</v>
      </c>
      <c r="I1047" s="1">
        <v>2</v>
      </c>
      <c r="J1047" s="1">
        <v>190</v>
      </c>
      <c r="K1047" s="1">
        <v>87</v>
      </c>
      <c r="L1047" s="1">
        <v>4</v>
      </c>
      <c r="M1047" s="1" t="s">
        <v>34</v>
      </c>
      <c r="O1047" s="1">
        <v>623</v>
      </c>
      <c r="P1047" s="1">
        <v>75</v>
      </c>
      <c r="Q1047" s="1">
        <v>180</v>
      </c>
      <c r="R1047" s="1">
        <v>920</v>
      </c>
      <c r="S1047" s="2" t="str">
        <f t="shared" si="16"/>
        <v>"DETAILED_FUTURE_REGEN" "Jens" "" "Lehmann" "10/11/2019" "771" "" "1" "6" "2" "190" "87" "4" "GOALKEEPER" "" "623" "75" "180" "920"</v>
      </c>
    </row>
    <row r="1048" spans="1:19">
      <c r="A1048" s="1" t="s">
        <v>3191</v>
      </c>
      <c r="C1048" s="1" t="s">
        <v>3192</v>
      </c>
      <c r="D1048" s="1" t="s">
        <v>3193</v>
      </c>
      <c r="E1048" s="1">
        <v>769</v>
      </c>
      <c r="G1048" s="1">
        <v>0</v>
      </c>
      <c r="H1048" s="1">
        <v>5</v>
      </c>
      <c r="I1048" s="1">
        <v>7</v>
      </c>
      <c r="J1048" s="1">
        <v>181</v>
      </c>
      <c r="K1048" s="1">
        <v>73</v>
      </c>
      <c r="L1048" s="1">
        <v>3</v>
      </c>
      <c r="M1048" s="1" t="s">
        <v>25</v>
      </c>
      <c r="O1048" s="1" t="s">
        <v>805</v>
      </c>
      <c r="P1048" s="1">
        <v>72</v>
      </c>
      <c r="Q1048" s="1">
        <v>168</v>
      </c>
      <c r="R1048" s="1">
        <v>826</v>
      </c>
      <c r="S1048" s="2" t="str">
        <f t="shared" si="16"/>
        <v>"DETAILED_FUTURE_REGEN" "Jérémy" "" "Menez" "07/05/2017" "769" "" "0" "5" "7" "181" "73" "3" "ATTACKING_MIDFIELDER_RIGHT_SIDE" "" "Longjumeau" "72" "168" "826"</v>
      </c>
    </row>
    <row r="1049" spans="1:19">
      <c r="A1049" s="1" t="s">
        <v>3194</v>
      </c>
      <c r="C1049" s="1" t="s">
        <v>3004</v>
      </c>
      <c r="D1049" s="1" t="s">
        <v>2707</v>
      </c>
      <c r="E1049" s="1">
        <v>761</v>
      </c>
      <c r="G1049" s="1">
        <v>0</v>
      </c>
      <c r="H1049" s="1">
        <v>6</v>
      </c>
      <c r="I1049" s="1">
        <v>11</v>
      </c>
      <c r="J1049" s="1">
        <v>187</v>
      </c>
      <c r="K1049" s="1">
        <v>80</v>
      </c>
      <c r="L1049" s="1">
        <v>2</v>
      </c>
      <c r="M1049" s="1" t="s">
        <v>22</v>
      </c>
      <c r="O1049" s="1" t="s">
        <v>500</v>
      </c>
      <c r="P1049" s="1">
        <v>72</v>
      </c>
      <c r="Q1049" s="1">
        <v>164</v>
      </c>
      <c r="R1049" s="1">
        <v>1885</v>
      </c>
      <c r="S1049" s="2" t="str">
        <f t="shared" si="16"/>
        <v>"DETAILED_FUTURE_REGEN" "Jerko" "" "Leko" "08/04/2010" "761" "" "0" "6" "11" "187" "80" "2" "MIDFIELDER_CENTRAL" "" "Zagreb" "72" "164" "1885"</v>
      </c>
    </row>
    <row r="1050" spans="1:19">
      <c r="A1050" s="1" t="s">
        <v>3195</v>
      </c>
      <c r="C1050" s="1" t="s">
        <v>3196</v>
      </c>
      <c r="D1050" s="1" t="s">
        <v>346</v>
      </c>
      <c r="E1050" s="1">
        <v>765</v>
      </c>
      <c r="F1050" s="1">
        <v>735</v>
      </c>
      <c r="G1050" s="1">
        <v>3</v>
      </c>
      <c r="H1050" s="1">
        <v>11</v>
      </c>
      <c r="I1050" s="1">
        <v>7</v>
      </c>
      <c r="J1050" s="1">
        <v>167</v>
      </c>
      <c r="K1050" s="1">
        <v>71</v>
      </c>
      <c r="L1050" s="1">
        <v>4</v>
      </c>
      <c r="M1050" s="1" t="s">
        <v>54</v>
      </c>
      <c r="O1050" s="1">
        <v>100023</v>
      </c>
      <c r="P1050" s="1">
        <v>73</v>
      </c>
      <c r="Q1050" s="1">
        <v>169</v>
      </c>
      <c r="R1050" s="1">
        <v>735</v>
      </c>
      <c r="S1050" s="2" t="str">
        <f t="shared" si="16"/>
        <v>"DETAILED_FUTURE_REGEN" "Jermain" "" "Defoe" "02/10/2012" "765" "735" "3" "11" "7" "167" "71" "4" "ATTACKER_CENTRAL" "" "100023" "73" "169" "735"</v>
      </c>
    </row>
    <row r="1051" spans="1:19">
      <c r="A1051" s="1" t="s">
        <v>3197</v>
      </c>
      <c r="C1051" s="1" t="s">
        <v>3198</v>
      </c>
      <c r="D1051" s="1" t="s">
        <v>3199</v>
      </c>
      <c r="E1051" s="1">
        <v>390</v>
      </c>
      <c r="G1051" s="1">
        <v>9</v>
      </c>
      <c r="H1051" s="1">
        <v>11</v>
      </c>
      <c r="I1051" s="1">
        <v>15</v>
      </c>
      <c r="J1051" s="1">
        <v>183</v>
      </c>
      <c r="K1051" s="1">
        <v>80</v>
      </c>
      <c r="L1051" s="1">
        <v>2</v>
      </c>
      <c r="M1051" s="1" t="s">
        <v>22</v>
      </c>
      <c r="O1051" s="1" t="s">
        <v>3200</v>
      </c>
      <c r="P1051" s="1">
        <v>72</v>
      </c>
      <c r="Q1051" s="1">
        <v>161</v>
      </c>
      <c r="R1051" s="1">
        <v>912</v>
      </c>
      <c r="S1051" s="2" t="str">
        <f t="shared" si="16"/>
        <v>"DETAILED_FUTURE_REGEN" "Jermaine" "" "Jones" "02/11/2011" "390" "" "9" "11" "15" "183" "80" "2" "MIDFIELDER_CENTRAL" "" "Frankfurt/Main" "72" "161" "912"</v>
      </c>
    </row>
    <row r="1052" spans="1:19">
      <c r="A1052" s="1" t="s">
        <v>3201</v>
      </c>
      <c r="C1052" s="1" t="s">
        <v>3202</v>
      </c>
      <c r="D1052" s="1" t="s">
        <v>3203</v>
      </c>
      <c r="E1052" s="1">
        <v>771</v>
      </c>
      <c r="G1052" s="1">
        <v>9</v>
      </c>
      <c r="H1052" s="1">
        <v>13</v>
      </c>
      <c r="I1052" s="1">
        <v>5</v>
      </c>
      <c r="J1052" s="1">
        <v>192</v>
      </c>
      <c r="K1052" s="1">
        <v>90</v>
      </c>
      <c r="L1052" s="1">
        <v>4</v>
      </c>
      <c r="M1052" s="1" t="s">
        <v>60</v>
      </c>
      <c r="O1052" s="1" t="s">
        <v>643</v>
      </c>
      <c r="P1052" s="1">
        <v>74</v>
      </c>
      <c r="Q1052" s="1">
        <v>175</v>
      </c>
      <c r="R1052" s="1">
        <v>2247</v>
      </c>
      <c r="S1052" s="2" t="str">
        <f t="shared" si="16"/>
        <v>"DETAILED_FUTURE_REGEN" "Jérôme" "" "Boateng" "03/09/2018" "771" "" "9" "13" "5" "192" "90" "4" "DEFENDER_CENTRAL" "" "Berlin" "74" "175" "2247"</v>
      </c>
    </row>
    <row r="1053" spans="1:19">
      <c r="A1053" s="1" t="s">
        <v>3201</v>
      </c>
      <c r="C1053" s="1" t="s">
        <v>3204</v>
      </c>
      <c r="D1053" s="1" t="s">
        <v>3205</v>
      </c>
      <c r="E1053" s="1">
        <v>769</v>
      </c>
      <c r="G1053" s="1">
        <v>2</v>
      </c>
      <c r="H1053" s="1">
        <v>5</v>
      </c>
      <c r="I1053" s="1">
        <v>1</v>
      </c>
      <c r="J1053" s="1">
        <v>177</v>
      </c>
      <c r="K1053" s="1">
        <v>70</v>
      </c>
      <c r="L1053" s="1">
        <v>1</v>
      </c>
      <c r="M1053" s="1" t="s">
        <v>64</v>
      </c>
      <c r="O1053" s="1" t="s">
        <v>351</v>
      </c>
      <c r="P1053" s="1">
        <v>73</v>
      </c>
      <c r="Q1053" s="1">
        <v>169</v>
      </c>
      <c r="R1053" s="1">
        <v>877</v>
      </c>
      <c r="S1053" s="2" t="str">
        <f t="shared" si="16"/>
        <v>"DETAILED_FUTURE_REGEN" "Jérôme" "" "Rothen" "31/03/2018" "769" "" "2" "5" "1" "177" "70" "1" "ATTACKING_MIDFIELDER_LEFT_SIDE" "" "Châtenay-Malabry" "73" "169" "877"</v>
      </c>
    </row>
    <row r="1054" spans="1:19">
      <c r="A1054" s="1" t="s">
        <v>3206</v>
      </c>
      <c r="B1054" s="1" t="s">
        <v>3207</v>
      </c>
      <c r="C1054" s="1" t="s">
        <v>1862</v>
      </c>
      <c r="D1054" s="1" t="s">
        <v>3208</v>
      </c>
      <c r="E1054" s="1">
        <v>771</v>
      </c>
      <c r="G1054" s="1">
        <v>3</v>
      </c>
      <c r="H1054" s="1">
        <v>18</v>
      </c>
      <c r="I1054" s="1">
        <v>15</v>
      </c>
      <c r="J1054" s="1">
        <v>179</v>
      </c>
      <c r="K1054" s="1">
        <v>74</v>
      </c>
      <c r="L1054" s="1">
        <v>2</v>
      </c>
      <c r="M1054" s="1" t="s">
        <v>54</v>
      </c>
      <c r="O1054" s="1" t="s">
        <v>3209</v>
      </c>
      <c r="P1054" s="1">
        <v>72</v>
      </c>
      <c r="Q1054" s="1">
        <v>168</v>
      </c>
      <c r="R1054" s="1">
        <v>899</v>
      </c>
      <c r="S1054" s="2" t="str">
        <f t="shared" si="16"/>
        <v>"DETAILED_FUTURE_REGEN" "Jeronimo Claudemir" "Cacau" "Barreto" "26/03/2011" "771" "" "3" "18" "15" "179" "74" "2" "ATTACKER_CENTRAL" "" "Santo André (SP)" "72" "168" "899"</v>
      </c>
    </row>
    <row r="1055" spans="1:19">
      <c r="A1055" s="1" t="s">
        <v>3210</v>
      </c>
      <c r="B1055" s="1" t="s">
        <v>3210</v>
      </c>
      <c r="C1055" s="1" t="s">
        <v>1260</v>
      </c>
      <c r="D1055" s="1" t="s">
        <v>3211</v>
      </c>
      <c r="E1055" s="1">
        <v>796</v>
      </c>
      <c r="G1055" s="1">
        <v>1</v>
      </c>
      <c r="H1055" s="1">
        <v>6</v>
      </c>
      <c r="I1055" s="1">
        <v>11</v>
      </c>
      <c r="J1055" s="1">
        <v>178</v>
      </c>
      <c r="K1055" s="1">
        <v>72</v>
      </c>
      <c r="L1055" s="1">
        <v>2</v>
      </c>
      <c r="M1055" s="1" t="s">
        <v>64</v>
      </c>
      <c r="O1055" s="1" t="s">
        <v>614</v>
      </c>
      <c r="P1055" s="1">
        <v>74</v>
      </c>
      <c r="Q1055" s="1">
        <v>172</v>
      </c>
      <c r="R1055" s="1">
        <v>1736</v>
      </c>
      <c r="S1055" s="2" t="str">
        <f t="shared" si="16"/>
        <v>"DETAILED_FUTURE_REGEN" "Jesé" "Jesé" "Rodríguez" "26/02/2013" "796" "" "1" "6" "11" "178" "72" "2" "ATTACKING_MIDFIELDER_LEFT_SIDE" "" "Las Palmas de Gran Canaria" "74" "172" "1736"</v>
      </c>
    </row>
    <row r="1056" spans="1:19">
      <c r="A1056" s="1" t="s">
        <v>3212</v>
      </c>
      <c r="C1056" s="1" t="s">
        <v>3213</v>
      </c>
      <c r="D1056" s="1" t="s">
        <v>154</v>
      </c>
      <c r="E1056" s="1">
        <v>765</v>
      </c>
      <c r="G1056" s="1">
        <v>9</v>
      </c>
      <c r="H1056" s="1">
        <v>10</v>
      </c>
      <c r="I1056" s="1">
        <v>15</v>
      </c>
      <c r="J1056" s="1">
        <v>175</v>
      </c>
      <c r="K1056" s="1">
        <v>62</v>
      </c>
      <c r="L1056" s="1">
        <v>2</v>
      </c>
      <c r="M1056" s="1" t="s">
        <v>64</v>
      </c>
      <c r="O1056" s="1" t="s">
        <v>1464</v>
      </c>
      <c r="P1056" s="1">
        <v>72</v>
      </c>
      <c r="Q1056" s="1">
        <v>168</v>
      </c>
      <c r="R1056" s="1">
        <v>680</v>
      </c>
      <c r="S1056" s="2" t="str">
        <f t="shared" si="16"/>
        <v>"DETAILED_FUTURE_REGEN" "Jesse" "" "Lingard" "15/12/2012" "765" "" "9" "10" "15" "175" "62" "2" "ATTACKING_MIDFIELDER_LEFT_SIDE" "" "Warrington" "72" "168" "680"</v>
      </c>
    </row>
    <row r="1057" spans="1:19">
      <c r="A1057" s="1" t="s">
        <v>3214</v>
      </c>
      <c r="B1057" s="1" t="s">
        <v>3215</v>
      </c>
      <c r="C1057" s="1" t="s">
        <v>370</v>
      </c>
      <c r="D1057" s="1" t="s">
        <v>3216</v>
      </c>
      <c r="E1057" s="1">
        <v>796</v>
      </c>
      <c r="G1057" s="1">
        <v>1</v>
      </c>
      <c r="H1057" s="1">
        <v>8</v>
      </c>
      <c r="I1057" s="1">
        <v>11</v>
      </c>
      <c r="J1057" s="1">
        <v>176</v>
      </c>
      <c r="K1057" s="1">
        <v>70</v>
      </c>
      <c r="L1057" s="1">
        <v>3</v>
      </c>
      <c r="M1057" s="1" t="s">
        <v>25</v>
      </c>
      <c r="O1057" s="1" t="s">
        <v>3217</v>
      </c>
      <c r="P1057" s="1">
        <v>72</v>
      </c>
      <c r="Q1057" s="1">
        <v>164</v>
      </c>
      <c r="R1057" s="1">
        <v>676</v>
      </c>
      <c r="S1057" s="2" t="str">
        <f t="shared" si="16"/>
        <v>"DETAILED_FUTURE_REGEN" "Jesús Joaquín" "Suso" "Fernández" "19/11/2013" "796" "" "1" "8" "11" "176" "70" "3" "ATTACKING_MIDFIELDER_RIGHT_SIDE" "" "Cádiz" "72" "164" "676"</v>
      </c>
    </row>
    <row r="1058" spans="1:19">
      <c r="A1058" s="1" t="s">
        <v>3218</v>
      </c>
      <c r="C1058" s="1" t="s">
        <v>3219</v>
      </c>
      <c r="D1058" s="1" t="s">
        <v>3220</v>
      </c>
      <c r="E1058" s="1">
        <v>379</v>
      </c>
      <c r="G1058" s="1">
        <v>1</v>
      </c>
      <c r="H1058" s="1">
        <v>10</v>
      </c>
      <c r="I1058" s="1">
        <v>15</v>
      </c>
      <c r="J1058" s="1">
        <v>173</v>
      </c>
      <c r="K1058" s="1">
        <v>66</v>
      </c>
      <c r="L1058" s="1">
        <v>4</v>
      </c>
      <c r="M1058" s="1" t="s">
        <v>64</v>
      </c>
      <c r="O1058" s="1" t="s">
        <v>3221</v>
      </c>
      <c r="P1058" s="1">
        <v>72</v>
      </c>
      <c r="Q1058" s="1">
        <v>164</v>
      </c>
      <c r="R1058" s="1">
        <v>1257</v>
      </c>
      <c r="S1058" s="2" t="str">
        <f t="shared" si="16"/>
        <v>"DETAILED_FUTURE_REGEN" "Jesús" "" "Corona" "06/01/2013" "379" "" "1" "10" "15" "173" "66" "4" "ATTACKING_MIDFIELDER_LEFT_SIDE" "" "Hermosillo" "72" "164" "1257"</v>
      </c>
    </row>
    <row r="1059" spans="1:19">
      <c r="A1059" s="1" t="s">
        <v>3218</v>
      </c>
      <c r="C1059" s="1" t="s">
        <v>3222</v>
      </c>
      <c r="D1059" s="1" t="s">
        <v>3223</v>
      </c>
      <c r="E1059" s="1">
        <v>796</v>
      </c>
      <c r="F1059" s="1" t="s">
        <v>1025</v>
      </c>
      <c r="G1059" s="1">
        <v>1</v>
      </c>
      <c r="H1059" s="1">
        <v>8</v>
      </c>
      <c r="I1059" s="1">
        <v>2</v>
      </c>
      <c r="J1059" s="1">
        <v>170</v>
      </c>
      <c r="K1059" s="1">
        <v>60</v>
      </c>
      <c r="L1059" s="1">
        <v>2</v>
      </c>
      <c r="M1059" s="1" t="s">
        <v>25</v>
      </c>
      <c r="N1059" s="1">
        <v>7</v>
      </c>
      <c r="O1059" s="1">
        <v>814513</v>
      </c>
      <c r="P1059" s="1">
        <v>73</v>
      </c>
      <c r="Q1059" s="1">
        <v>167</v>
      </c>
      <c r="R1059" s="1">
        <v>1759</v>
      </c>
      <c r="S1059" s="2" t="str">
        <f t="shared" si="16"/>
        <v>"DETAILED_FUTURE_REGEN" "Jesús" "" "Navas" "21/11/2015" "796" "Sevilla" "1" "8" "2" "170" "60" "2" "ATTACKING_MIDFIELDER_RIGHT_SIDE" "7" "814513" "73" "167" "1759"</v>
      </c>
    </row>
    <row r="1060" spans="1:19">
      <c r="A1060" s="1" t="s">
        <v>3224</v>
      </c>
      <c r="B1060" s="1" t="s">
        <v>3225</v>
      </c>
      <c r="C1060" s="1" t="s">
        <v>838</v>
      </c>
      <c r="D1060" s="1" t="s">
        <v>3226</v>
      </c>
      <c r="E1060" s="1">
        <v>110</v>
      </c>
      <c r="G1060" s="1">
        <v>10</v>
      </c>
      <c r="H1060" s="1">
        <v>8</v>
      </c>
      <c r="I1060" s="1">
        <v>16</v>
      </c>
      <c r="J1060" s="1">
        <v>184</v>
      </c>
      <c r="K1060" s="1">
        <v>69</v>
      </c>
      <c r="L1060" s="1">
        <v>4</v>
      </c>
      <c r="M1060" s="1" t="s">
        <v>64</v>
      </c>
      <c r="O1060" s="1">
        <v>128046</v>
      </c>
      <c r="P1060" s="1">
        <v>70</v>
      </c>
      <c r="Q1060" s="1">
        <v>154</v>
      </c>
      <c r="R1060" s="1">
        <v>414</v>
      </c>
      <c r="S1060" s="2" t="str">
        <f t="shared" si="16"/>
        <v>"DETAILED_FUTURE_REGEN" "Jianqing" "Mao Jianqing" "Mao" "08/08/2016" "110" "" "10" "8" "16" "184" "69" "4" "ATTACKING_MIDFIELDER_LEFT_SIDE" "" "128046" "70" "154" "414"</v>
      </c>
    </row>
    <row r="1061" spans="1:19">
      <c r="A1061" s="1" t="s">
        <v>3227</v>
      </c>
      <c r="B1061" s="1" t="s">
        <v>3228</v>
      </c>
      <c r="C1061" s="1" t="s">
        <v>1107</v>
      </c>
      <c r="D1061" s="1" t="s">
        <v>2135</v>
      </c>
      <c r="E1061" s="1">
        <v>110</v>
      </c>
      <c r="G1061" s="1">
        <v>10</v>
      </c>
      <c r="H1061" s="1">
        <v>8</v>
      </c>
      <c r="I1061" s="1">
        <v>15</v>
      </c>
      <c r="J1061" s="1">
        <v>192</v>
      </c>
      <c r="K1061" s="1">
        <v>80</v>
      </c>
      <c r="L1061" s="1">
        <v>0</v>
      </c>
      <c r="M1061" s="1" t="s">
        <v>22</v>
      </c>
      <c r="O1061" s="1">
        <v>128044</v>
      </c>
      <c r="P1061" s="1">
        <v>70</v>
      </c>
      <c r="Q1061" s="1">
        <v>152</v>
      </c>
      <c r="R1061" s="1">
        <v>23318717</v>
      </c>
      <c r="S1061" s="2" t="str">
        <f t="shared" si="16"/>
        <v>"DETAILED_FUTURE_REGEN" "Jiaqi" "Zhang Jiaqi" "Zhang" "09/12/2011" "110" "" "10" "8" "15" "192" "80" "0" "MIDFIELDER_CENTRAL" "" "128044" "70" "152" "23318717"</v>
      </c>
    </row>
    <row r="1062" spans="1:19">
      <c r="A1062" s="1" t="s">
        <v>3229</v>
      </c>
      <c r="B1062" s="1" t="s">
        <v>3230</v>
      </c>
      <c r="C1062" s="1" t="s">
        <v>3231</v>
      </c>
      <c r="D1062" s="1" t="s">
        <v>3232</v>
      </c>
      <c r="E1062" s="1">
        <v>110</v>
      </c>
      <c r="F1062" s="1" t="s">
        <v>1099</v>
      </c>
      <c r="G1062" s="1">
        <v>10</v>
      </c>
      <c r="H1062" s="1">
        <v>8</v>
      </c>
      <c r="I1062" s="1">
        <v>5</v>
      </c>
      <c r="J1062" s="1">
        <v>188</v>
      </c>
      <c r="K1062" s="1">
        <v>78</v>
      </c>
      <c r="L1062" s="1">
        <v>3</v>
      </c>
      <c r="M1062" s="1" t="s">
        <v>30</v>
      </c>
      <c r="O1062" s="1">
        <v>103194</v>
      </c>
      <c r="P1062" s="1">
        <v>73</v>
      </c>
      <c r="Q1062" s="1">
        <v>160</v>
      </c>
      <c r="R1062" s="1">
        <v>406</v>
      </c>
      <c r="S1062" s="2" t="str">
        <f t="shared" si="16"/>
        <v>"DETAILED_FUTURE_REGEN" "Jiayi" "Shao Jiayi" "Shao" "10/04/2010" "110" "Beijing FC" "10" "8" "5" "188" "78" "3" "ATTACKING_MIDFIELDER_CENTRAL" "" "103194" "73" "160" "406"</v>
      </c>
    </row>
    <row r="1063" spans="1:19">
      <c r="A1063" s="1" t="s">
        <v>3233</v>
      </c>
      <c r="B1063" s="1" t="s">
        <v>3234</v>
      </c>
      <c r="C1063" s="1" t="s">
        <v>3235</v>
      </c>
      <c r="D1063" s="1" t="s">
        <v>3236</v>
      </c>
      <c r="E1063" s="1">
        <v>110</v>
      </c>
      <c r="G1063" s="1">
        <v>10</v>
      </c>
      <c r="H1063" s="1">
        <v>6</v>
      </c>
      <c r="I1063" s="1">
        <v>15</v>
      </c>
      <c r="J1063" s="1">
        <v>178</v>
      </c>
      <c r="K1063" s="1">
        <v>78</v>
      </c>
      <c r="L1063" s="1">
        <v>2</v>
      </c>
      <c r="M1063" s="1" t="s">
        <v>41</v>
      </c>
      <c r="O1063" s="1">
        <v>128057</v>
      </c>
      <c r="P1063" s="1">
        <v>73</v>
      </c>
      <c r="Q1063" s="1">
        <v>162</v>
      </c>
      <c r="R1063" s="1">
        <v>2000208913</v>
      </c>
      <c r="S1063" s="2" t="str">
        <f t="shared" si="16"/>
        <v>"DETAILED_FUTURE_REGEN" "Jihai" "Sun Jihai" "Sun" "30/09/2017" "110" "" "10" "6" "15" "178" "78" "2" "DEFENDER_RIGHT_SIDE" "" "128057" "73" "162" "2000208913"</v>
      </c>
    </row>
    <row r="1064" spans="1:19">
      <c r="A1064" s="1" t="s">
        <v>3237</v>
      </c>
      <c r="C1064" s="1" t="s">
        <v>3238</v>
      </c>
      <c r="D1064" s="1" t="s">
        <v>3239</v>
      </c>
      <c r="E1064" s="1">
        <v>793</v>
      </c>
      <c r="F1064" s="1">
        <v>1570</v>
      </c>
      <c r="G1064" s="1">
        <v>1</v>
      </c>
      <c r="H1064" s="1">
        <v>6</v>
      </c>
      <c r="I1064" s="1">
        <v>2</v>
      </c>
      <c r="J1064" s="1">
        <v>183</v>
      </c>
      <c r="K1064" s="1">
        <v>73</v>
      </c>
      <c r="L1064" s="1">
        <v>4</v>
      </c>
      <c r="M1064" s="1" t="s">
        <v>64</v>
      </c>
      <c r="N1064" s="1">
        <v>11</v>
      </c>
      <c r="O1064" s="1" t="s">
        <v>3240</v>
      </c>
      <c r="P1064" s="1">
        <v>73</v>
      </c>
      <c r="Q1064" s="1">
        <v>169</v>
      </c>
      <c r="R1064" s="1">
        <v>1570</v>
      </c>
      <c r="S1064" s="2" t="str">
        <f t="shared" si="16"/>
        <v>"DETAILED_FUTURE_REGEN" "Jim" "" "Baxter" "29/11/2019" "793" "1570" "1" "6" "2" "183" "73" "4" "ATTACKING_MIDFIELDER_LEFT_SIDE" "11" "Fife" "73" "169" "1570"</v>
      </c>
    </row>
    <row r="1065" spans="1:19">
      <c r="A1065" s="1" t="s">
        <v>3241</v>
      </c>
      <c r="C1065" s="1" t="s">
        <v>3242</v>
      </c>
      <c r="D1065" s="1" t="s">
        <v>3243</v>
      </c>
      <c r="E1065" s="1">
        <v>784</v>
      </c>
      <c r="G1065" s="1">
        <v>3</v>
      </c>
      <c r="H1065" s="1">
        <v>16</v>
      </c>
      <c r="I1065" s="1">
        <v>5</v>
      </c>
      <c r="J1065" s="1">
        <v>178</v>
      </c>
      <c r="K1065" s="1">
        <v>76</v>
      </c>
      <c r="L1065" s="1">
        <v>4</v>
      </c>
      <c r="M1065" s="1" t="s">
        <v>54</v>
      </c>
      <c r="O1065" s="1">
        <v>103140</v>
      </c>
      <c r="P1065" s="1">
        <v>74</v>
      </c>
      <c r="Q1065" s="1">
        <v>170</v>
      </c>
      <c r="R1065" s="1">
        <v>991</v>
      </c>
      <c r="S1065" s="2" t="str">
        <f t="shared" si="16"/>
        <v>"DETAILED_FUTURE_REGEN" "Jimmy Floyd" "" "Hasselbaink" "27/03/2012" "784" "" "3" "16" "5" "178" "76" "4" "ATTACKER_CENTRAL" "" "103140" "74" "170" "991"</v>
      </c>
    </row>
    <row r="1066" spans="1:19">
      <c r="A1066" s="1" t="s">
        <v>3244</v>
      </c>
      <c r="C1066" s="1" t="s">
        <v>1093</v>
      </c>
      <c r="D1066" s="1" t="s">
        <v>1094</v>
      </c>
      <c r="E1066" s="1">
        <v>110</v>
      </c>
      <c r="G1066" s="1">
        <v>10</v>
      </c>
      <c r="H1066" s="1">
        <v>7</v>
      </c>
      <c r="I1066" s="1">
        <v>12</v>
      </c>
      <c r="J1066" s="1">
        <v>173</v>
      </c>
      <c r="K1066" s="1">
        <v>58</v>
      </c>
      <c r="L1066" s="1">
        <v>2</v>
      </c>
      <c r="M1066" s="1" t="s">
        <v>25</v>
      </c>
      <c r="O1066" s="1">
        <v>5270171</v>
      </c>
      <c r="P1066" s="1">
        <v>72</v>
      </c>
      <c r="Q1066" s="1">
        <v>160</v>
      </c>
      <c r="R1066" s="1">
        <v>5270169</v>
      </c>
      <c r="S1066" s="2" t="str">
        <f t="shared" si="16"/>
        <v>"DETAILED_FUTURE_REGEN" "Jimmy" "" "Chum" "01/01/2015" "110" "" "10" "7" "12" "173" "58" "2" "ATTACKING_MIDFIELDER_RIGHT_SIDE" "" "5270171" "72" "160" "5270169"</v>
      </c>
    </row>
    <row r="1067" spans="1:19">
      <c r="A1067" s="1" t="s">
        <v>3244</v>
      </c>
      <c r="C1067" s="1" t="s">
        <v>3245</v>
      </c>
      <c r="D1067" s="1" t="s">
        <v>1208</v>
      </c>
      <c r="E1067" s="1">
        <v>765</v>
      </c>
      <c r="F1067" s="1">
        <v>734</v>
      </c>
      <c r="G1067" s="1">
        <v>1</v>
      </c>
      <c r="H1067" s="1">
        <v>6</v>
      </c>
      <c r="I1067" s="1">
        <v>2</v>
      </c>
      <c r="J1067" s="1">
        <v>173</v>
      </c>
      <c r="K1067" s="1">
        <v>74</v>
      </c>
      <c r="L1067" s="1">
        <v>4</v>
      </c>
      <c r="M1067" s="1" t="s">
        <v>54</v>
      </c>
      <c r="N1067" s="1">
        <v>9</v>
      </c>
      <c r="O1067" s="1" t="s">
        <v>88</v>
      </c>
      <c r="P1067" s="1">
        <v>74</v>
      </c>
      <c r="Q1067" s="1">
        <v>172</v>
      </c>
      <c r="R1067" s="1">
        <v>630</v>
      </c>
      <c r="S1067" s="2" t="str">
        <f t="shared" si="16"/>
        <v>"DETAILED_FUTURE_REGEN" "Jimmy" "" "Greaves" "20/02/2010" "765" "734" "1" "6" "2" "173" "74" "4" "ATTACKER_CENTRAL" "9" "London" "74" "172" "630"</v>
      </c>
    </row>
    <row r="1068" spans="1:19">
      <c r="A1068" s="1" t="s">
        <v>3244</v>
      </c>
      <c r="C1068" s="1" t="s">
        <v>3246</v>
      </c>
      <c r="D1068" s="1" t="s">
        <v>3247</v>
      </c>
      <c r="E1068" s="1">
        <v>793</v>
      </c>
      <c r="F1068" s="1">
        <v>1569</v>
      </c>
      <c r="G1068" s="1">
        <v>1</v>
      </c>
      <c r="H1068" s="1">
        <v>6</v>
      </c>
      <c r="I1068" s="1">
        <v>2</v>
      </c>
      <c r="J1068" s="1">
        <v>164</v>
      </c>
      <c r="K1068" s="1">
        <v>70</v>
      </c>
      <c r="L1068" s="1">
        <v>4</v>
      </c>
      <c r="M1068" s="1" t="s">
        <v>25</v>
      </c>
      <c r="N1068" s="1">
        <v>11</v>
      </c>
      <c r="O1068" s="1" t="s">
        <v>3248</v>
      </c>
      <c r="P1068" s="1">
        <v>74</v>
      </c>
      <c r="Q1068" s="1">
        <v>173</v>
      </c>
      <c r="R1068" s="1">
        <v>1569</v>
      </c>
      <c r="S1068" s="2" t="str">
        <f t="shared" si="16"/>
        <v>"DETAILED_FUTURE_REGEN" "Jimmy" "" "Johnstone" "30/09/2014" "793" "1569" "1" "6" "2" "164" "70" "4" "ATTACKING_MIDFIELDER_RIGHT_SIDE" "11" "Uddingston" "74" "173" "1569"</v>
      </c>
    </row>
    <row r="1069" spans="1:19">
      <c r="A1069" s="1" t="s">
        <v>3244</v>
      </c>
      <c r="C1069" s="1" t="s">
        <v>3249</v>
      </c>
      <c r="D1069" s="1" t="s">
        <v>693</v>
      </c>
      <c r="E1069" s="1">
        <v>785</v>
      </c>
      <c r="G1069" s="1">
        <v>1</v>
      </c>
      <c r="H1069" s="1">
        <v>6</v>
      </c>
      <c r="I1069" s="1">
        <v>2</v>
      </c>
      <c r="J1069" s="1">
        <v>175</v>
      </c>
      <c r="K1069" s="1">
        <v>70</v>
      </c>
      <c r="L1069" s="1">
        <v>4</v>
      </c>
      <c r="M1069" s="1" t="s">
        <v>22</v>
      </c>
      <c r="N1069" s="1">
        <v>8</v>
      </c>
      <c r="O1069" s="1" t="s">
        <v>843</v>
      </c>
      <c r="P1069" s="1">
        <v>73</v>
      </c>
      <c r="Q1069" s="1">
        <v>167</v>
      </c>
      <c r="R1069" s="1">
        <v>1282</v>
      </c>
      <c r="S1069" s="2" t="str">
        <f t="shared" si="16"/>
        <v>"DETAILED_FUTURE_REGEN" "Jimmy" "" "McAlinden" "22/05/2017" "785" "" "1" "6" "2" "175" "70" "4" "MIDFIELDER_CENTRAL" "8" "Belfast" "73" "167" "1282"</v>
      </c>
    </row>
    <row r="1070" spans="1:19">
      <c r="A1070" s="1" t="s">
        <v>3250</v>
      </c>
      <c r="B1070" s="1" t="s">
        <v>3251</v>
      </c>
      <c r="C1070" s="1" t="s">
        <v>3252</v>
      </c>
      <c r="D1070" s="1" t="s">
        <v>3253</v>
      </c>
      <c r="E1070" s="1">
        <v>110</v>
      </c>
      <c r="F1070" s="1" t="s">
        <v>1115</v>
      </c>
      <c r="G1070" s="1">
        <v>10</v>
      </c>
      <c r="H1070" s="1">
        <v>8</v>
      </c>
      <c r="I1070" s="1">
        <v>5</v>
      </c>
      <c r="J1070" s="1">
        <v>198</v>
      </c>
      <c r="K1070" s="1">
        <v>95</v>
      </c>
      <c r="L1070" s="1">
        <v>2</v>
      </c>
      <c r="M1070" s="1" t="s">
        <v>34</v>
      </c>
      <c r="O1070" s="1">
        <v>128046</v>
      </c>
      <c r="P1070" s="1">
        <v>70</v>
      </c>
      <c r="Q1070" s="1">
        <v>159</v>
      </c>
      <c r="R1070" s="1">
        <v>414</v>
      </c>
      <c r="S1070" s="2" t="str">
        <f t="shared" si="16"/>
        <v>"DETAILED_FUTURE_REGEN" "Jin" "Jiang Jin" "Jiang" "17/10/2018" "110" "Shanghai Shenhua" "10" "8" "5" "198" "95" "2" "GOALKEEPER" "" "128046" "70" "159" "414"</v>
      </c>
    </row>
    <row r="1071" spans="1:19">
      <c r="A1071" s="1" t="s">
        <v>3254</v>
      </c>
      <c r="B1071" s="1" t="s">
        <v>3255</v>
      </c>
      <c r="C1071" s="1" t="s">
        <v>2771</v>
      </c>
      <c r="D1071" s="1" t="s">
        <v>2503</v>
      </c>
      <c r="E1071" s="1">
        <v>110</v>
      </c>
      <c r="G1071" s="1">
        <v>10</v>
      </c>
      <c r="H1071" s="1">
        <v>7</v>
      </c>
      <c r="I1071" s="1">
        <v>15</v>
      </c>
      <c r="J1071" s="1">
        <v>182</v>
      </c>
      <c r="K1071" s="1">
        <v>78</v>
      </c>
      <c r="L1071" s="1">
        <v>3</v>
      </c>
      <c r="M1071" s="1" t="s">
        <v>22</v>
      </c>
      <c r="O1071" s="1">
        <v>128050</v>
      </c>
      <c r="P1071" s="1">
        <v>70</v>
      </c>
      <c r="Q1071" s="1">
        <v>152</v>
      </c>
      <c r="R1071" s="1">
        <v>116403</v>
      </c>
      <c r="S1071" s="2" t="str">
        <f t="shared" si="16"/>
        <v>"DETAILED_FUTURE_REGEN" "Jindong" "Liu Jindong" "Liu" "08/12/2011" "110" "" "10" "7" "15" "182" "78" "3" "MIDFIELDER_CENTRAL" "" "128050" "70" "152" "116403"</v>
      </c>
    </row>
    <row r="1072" spans="1:19">
      <c r="A1072" s="1" t="s">
        <v>3256</v>
      </c>
      <c r="B1072" s="1" t="s">
        <v>3257</v>
      </c>
      <c r="C1072" s="1" t="s">
        <v>2834</v>
      </c>
      <c r="D1072" s="1" t="s">
        <v>3258</v>
      </c>
      <c r="E1072" s="1">
        <v>135</v>
      </c>
      <c r="G1072" s="1">
        <v>10</v>
      </c>
      <c r="H1072" s="1">
        <v>8</v>
      </c>
      <c r="I1072" s="1">
        <v>15</v>
      </c>
      <c r="J1072" s="1">
        <v>177</v>
      </c>
      <c r="K1072" s="1">
        <v>70</v>
      </c>
      <c r="L1072" s="1">
        <v>1</v>
      </c>
      <c r="M1072" s="1" t="s">
        <v>30</v>
      </c>
      <c r="O1072" s="1" t="s">
        <v>961</v>
      </c>
      <c r="P1072" s="1">
        <v>70</v>
      </c>
      <c r="Q1072" s="1">
        <v>153</v>
      </c>
      <c r="R1072" s="1">
        <v>5700908</v>
      </c>
      <c r="S1072" s="2" t="str">
        <f t="shared" si="16"/>
        <v>"DETAILED_FUTURE_REGEN" "Jin-Sung" "Hwang Jin-Sung" "Hwang" "05/05/2014" "135" "" "10" "8" "15" "177" "70" "1" "ATTACKING_MIDFIELDER_CENTRAL" "" "Seoul" "70" "153" "5700908"</v>
      </c>
    </row>
    <row r="1073" spans="1:19">
      <c r="A1073" s="1" t="s">
        <v>3259</v>
      </c>
      <c r="B1073" s="1" t="s">
        <v>3260</v>
      </c>
      <c r="C1073" s="1" t="s">
        <v>851</v>
      </c>
      <c r="D1073" s="1" t="s">
        <v>3261</v>
      </c>
      <c r="E1073" s="1">
        <v>110</v>
      </c>
      <c r="F1073" s="1" t="s">
        <v>3262</v>
      </c>
      <c r="G1073" s="1">
        <v>10</v>
      </c>
      <c r="H1073" s="1">
        <v>8</v>
      </c>
      <c r="I1073" s="1">
        <v>5</v>
      </c>
      <c r="J1073" s="1">
        <v>180</v>
      </c>
      <c r="K1073" s="1">
        <v>73</v>
      </c>
      <c r="L1073" s="1">
        <v>2</v>
      </c>
      <c r="M1073" s="1" t="s">
        <v>54</v>
      </c>
      <c r="O1073" s="1">
        <v>128044</v>
      </c>
      <c r="P1073" s="1">
        <v>70</v>
      </c>
      <c r="Q1073" s="1">
        <v>156</v>
      </c>
      <c r="R1073" s="1">
        <v>23318717</v>
      </c>
      <c r="S1073" s="2" t="str">
        <f t="shared" si="16"/>
        <v>"DETAILED_FUTURE_REGEN" "Jinyu" "Li Jinyu" "Li" "06/07/2017" "110" "Liaoning" "10" "8" "5" "180" "73" "2" "ATTACKER_CENTRAL" "" "128044" "70" "156" "23318717"</v>
      </c>
    </row>
    <row r="1074" spans="1:19">
      <c r="A1074" s="1" t="s">
        <v>3263</v>
      </c>
      <c r="C1074" s="1" t="s">
        <v>3264</v>
      </c>
      <c r="D1074" s="1" t="s">
        <v>3265</v>
      </c>
      <c r="E1074" s="1">
        <v>763</v>
      </c>
      <c r="G1074" s="1">
        <v>0</v>
      </c>
      <c r="H1074" s="1">
        <v>3</v>
      </c>
      <c r="I1074" s="1">
        <v>11</v>
      </c>
      <c r="J1074" s="1">
        <v>196</v>
      </c>
      <c r="K1074" s="1">
        <v>85</v>
      </c>
      <c r="L1074" s="1">
        <v>0</v>
      </c>
      <c r="M1074" s="1" t="s">
        <v>34</v>
      </c>
      <c r="O1074" s="1" t="s">
        <v>3266</v>
      </c>
      <c r="P1074" s="1">
        <v>72</v>
      </c>
      <c r="Q1074" s="1">
        <v>164</v>
      </c>
      <c r="R1074" s="1">
        <v>1300301</v>
      </c>
      <c r="S1074" s="2" t="str">
        <f t="shared" si="16"/>
        <v>"DETAILED_FUTURE_REGEN" "Jiri" "" "Pavlenka" "14/04/2012" "763" "" "0" "3" "11" "196" "85" "0" "GOALKEEPER" "" "Hlucin" "72" "164" "1300301"</v>
      </c>
    </row>
    <row r="1075" spans="1:19">
      <c r="A1075" s="1" t="s">
        <v>3267</v>
      </c>
      <c r="B1075" s="1" t="s">
        <v>3268</v>
      </c>
      <c r="C1075" s="1" t="s">
        <v>1197</v>
      </c>
      <c r="D1075" s="1" t="s">
        <v>3269</v>
      </c>
      <c r="E1075" s="1">
        <v>135</v>
      </c>
      <c r="G1075" s="1">
        <v>10</v>
      </c>
      <c r="H1075" s="1">
        <v>6</v>
      </c>
      <c r="I1075" s="1">
        <v>5</v>
      </c>
      <c r="J1075" s="1">
        <v>177</v>
      </c>
      <c r="K1075" s="1">
        <v>72</v>
      </c>
      <c r="L1075" s="1">
        <v>2</v>
      </c>
      <c r="M1075" s="1" t="s">
        <v>25</v>
      </c>
      <c r="N1075" s="1">
        <v>7</v>
      </c>
      <c r="O1075" s="1">
        <v>5707545</v>
      </c>
      <c r="P1075" s="1">
        <v>73</v>
      </c>
      <c r="Q1075" s="1">
        <v>164</v>
      </c>
      <c r="R1075" s="1">
        <v>5707530</v>
      </c>
      <c r="S1075" s="2" t="str">
        <f t="shared" si="16"/>
        <v>"DETAILED_FUTURE_REGEN" "Ji-Sung" "Park Ji-Sung" "Park" "25/02/2011" "135" "" "10" "6" "5" "177" "72" "2" "ATTACKING_MIDFIELDER_RIGHT_SIDE" "7" "5707545" "73" "164" "5707530"</v>
      </c>
    </row>
    <row r="1076" spans="1:19">
      <c r="A1076" s="1" t="s">
        <v>3270</v>
      </c>
      <c r="C1076" s="1" t="s">
        <v>3271</v>
      </c>
      <c r="D1076" s="1" t="s">
        <v>3272</v>
      </c>
      <c r="E1076" s="1">
        <v>796</v>
      </c>
      <c r="F1076" s="1" t="s">
        <v>3273</v>
      </c>
      <c r="G1076" s="1">
        <v>1</v>
      </c>
      <c r="H1076" s="1">
        <v>5</v>
      </c>
      <c r="I1076" s="1">
        <v>5</v>
      </c>
      <c r="J1076" s="1">
        <v>183</v>
      </c>
      <c r="K1076" s="1">
        <v>78</v>
      </c>
      <c r="L1076" s="1">
        <v>3</v>
      </c>
      <c r="M1076" s="1" t="s">
        <v>77</v>
      </c>
      <c r="O1076" s="1">
        <v>814403</v>
      </c>
      <c r="P1076" s="1">
        <v>73</v>
      </c>
      <c r="Q1076" s="1">
        <v>168</v>
      </c>
      <c r="R1076" s="1">
        <v>1725</v>
      </c>
      <c r="S1076" s="2" t="str">
        <f t="shared" si="16"/>
        <v>"DETAILED_FUTURE_REGEN" "Joan" "" "Capdevila" "02/03/2018" "796" "Espanyol" "1" "5" "5" "183" "78" "3" "DEFENDER_LEFT_SIDE" "" "814403" "73" "168" "1725"</v>
      </c>
    </row>
    <row r="1077" spans="1:19">
      <c r="A1077" s="1" t="s">
        <v>3274</v>
      </c>
      <c r="B1077" s="1" t="s">
        <v>3275</v>
      </c>
      <c r="C1077" s="1" t="s">
        <v>3276</v>
      </c>
      <c r="D1077" s="1" t="s">
        <v>1011</v>
      </c>
      <c r="E1077" s="1">
        <v>788</v>
      </c>
      <c r="G1077" s="1">
        <v>1</v>
      </c>
      <c r="H1077" s="1">
        <v>6</v>
      </c>
      <c r="I1077" s="1">
        <v>15</v>
      </c>
      <c r="J1077" s="1">
        <v>170</v>
      </c>
      <c r="K1077" s="1">
        <v>61</v>
      </c>
      <c r="L1077" s="1">
        <v>1</v>
      </c>
      <c r="M1077" s="1" t="s">
        <v>22</v>
      </c>
      <c r="O1077" s="1" t="s">
        <v>827</v>
      </c>
      <c r="P1077" s="1">
        <v>72</v>
      </c>
      <c r="Q1077" s="1">
        <v>168</v>
      </c>
      <c r="R1077" s="1">
        <v>2436</v>
      </c>
      <c r="S1077" s="2" t="str">
        <f t="shared" si="16"/>
        <v>"DETAILED_FUTURE_REGEN" "João Filipe Iria" "João Moutinho" "Santos Moutinho" "08/09/2016" "788" "" "1" "6" "15" "170" "61" "1" "MIDFIELDER_CENTRAL" "" "Lisbon" "72" "168" "2436"</v>
      </c>
    </row>
    <row r="1078" spans="1:19">
      <c r="A1078" s="1" t="s">
        <v>3277</v>
      </c>
      <c r="C1078" s="1" t="s">
        <v>3278</v>
      </c>
      <c r="D1078" s="1" t="s">
        <v>742</v>
      </c>
      <c r="E1078" s="1">
        <v>788</v>
      </c>
      <c r="G1078" s="1">
        <v>1</v>
      </c>
      <c r="H1078" s="1">
        <v>6</v>
      </c>
      <c r="I1078" s="1">
        <v>11</v>
      </c>
      <c r="J1078" s="1">
        <v>182</v>
      </c>
      <c r="K1078" s="1">
        <v>74</v>
      </c>
      <c r="L1078" s="1">
        <v>2</v>
      </c>
      <c r="M1078" s="1" t="s">
        <v>41</v>
      </c>
      <c r="O1078" s="1" t="s">
        <v>3279</v>
      </c>
      <c r="P1078" s="1">
        <v>74</v>
      </c>
      <c r="Q1078" s="1">
        <v>172</v>
      </c>
      <c r="R1078" s="1">
        <v>1487</v>
      </c>
      <c r="S1078" s="2" t="str">
        <f t="shared" si="16"/>
        <v>"DETAILED_FUTURE_REGEN" "João" "" "Cancelo" "27/05/2014" "788" "" "1" "6" "11" "182" "74" "2" "DEFENDER_RIGHT_SIDE" "" "Barreiro" "74" "172" "1487"</v>
      </c>
    </row>
    <row r="1079" spans="1:19">
      <c r="A1079" s="1" t="s">
        <v>3277</v>
      </c>
      <c r="C1079" s="1" t="s">
        <v>3280</v>
      </c>
      <c r="D1079" s="1" t="s">
        <v>3281</v>
      </c>
      <c r="E1079" s="1">
        <v>788</v>
      </c>
      <c r="G1079" s="1">
        <v>1</v>
      </c>
      <c r="H1079" s="1">
        <v>8</v>
      </c>
      <c r="I1079" s="1">
        <v>15</v>
      </c>
      <c r="J1079" s="1">
        <v>178</v>
      </c>
      <c r="K1079" s="1">
        <v>74</v>
      </c>
      <c r="L1079" s="1">
        <v>4</v>
      </c>
      <c r="M1079" s="1" t="s">
        <v>30</v>
      </c>
      <c r="O1079" s="1" t="s">
        <v>3282</v>
      </c>
      <c r="P1079" s="1">
        <v>75</v>
      </c>
      <c r="Q1079" s="1">
        <v>186</v>
      </c>
      <c r="R1079" s="1">
        <v>1487</v>
      </c>
      <c r="S1079" s="2" t="str">
        <f t="shared" si="16"/>
        <v>"DETAILED_FUTURE_REGEN" "João" "" "Félix" "11/11/2019" "788" "" "1" "8" "15" "178" "74" "4" "ATTACKING_MIDFIELDER_CENTRAL" "" "Viseu" "75" "186" "1487"</v>
      </c>
    </row>
    <row r="1080" spans="1:19">
      <c r="A1080" s="1" t="s">
        <v>3277</v>
      </c>
      <c r="C1080" s="1" t="s">
        <v>3283</v>
      </c>
      <c r="D1080" s="1" t="s">
        <v>3284</v>
      </c>
      <c r="E1080" s="1">
        <v>788</v>
      </c>
      <c r="G1080" s="1">
        <v>9</v>
      </c>
      <c r="H1080" s="1">
        <v>11</v>
      </c>
      <c r="I1080" s="1">
        <v>11</v>
      </c>
      <c r="J1080" s="1">
        <v>173</v>
      </c>
      <c r="K1080" s="1">
        <v>73</v>
      </c>
      <c r="L1080" s="1">
        <v>2</v>
      </c>
      <c r="M1080" s="1" t="s">
        <v>22</v>
      </c>
      <c r="O1080" s="1" t="s">
        <v>431</v>
      </c>
      <c r="P1080" s="1">
        <v>72</v>
      </c>
      <c r="Q1080" s="1">
        <v>164</v>
      </c>
      <c r="R1080" s="1">
        <v>1489</v>
      </c>
      <c r="S1080" s="2" t="str">
        <f t="shared" si="16"/>
        <v>"DETAILED_FUTURE_REGEN" "João" "" "Mário" "19/01/2013" "788" "" "9" "11" "11" "173" "73" "2" "MIDFIELDER_CENTRAL" "" "Porto" "72" "164" "1489"</v>
      </c>
    </row>
    <row r="1081" spans="1:19">
      <c r="A1081" s="1" t="s">
        <v>3277</v>
      </c>
      <c r="C1081" s="1" t="s">
        <v>3285</v>
      </c>
      <c r="D1081" s="1" t="s">
        <v>3066</v>
      </c>
      <c r="E1081" s="1">
        <v>788</v>
      </c>
      <c r="G1081" s="1">
        <v>1</v>
      </c>
      <c r="H1081" s="1">
        <v>6</v>
      </c>
      <c r="I1081" s="1">
        <v>11</v>
      </c>
      <c r="J1081" s="1">
        <v>170</v>
      </c>
      <c r="K1081" s="1">
        <v>61</v>
      </c>
      <c r="L1081" s="1">
        <v>2</v>
      </c>
      <c r="M1081" s="1" t="s">
        <v>22</v>
      </c>
      <c r="O1081" s="1" t="s">
        <v>3286</v>
      </c>
      <c r="P1081" s="1">
        <v>72</v>
      </c>
      <c r="Q1081" s="1">
        <v>168</v>
      </c>
      <c r="R1081" s="1">
        <v>1489</v>
      </c>
      <c r="S1081" s="2" t="str">
        <f t="shared" si="16"/>
        <v>"DETAILED_FUTURE_REGEN" "João" "" "Moutinho" "09/09/2016" "788" "" "1" "6" "11" "170" "61" "2" "MIDFIELDER_CENTRAL" "" "Portimão" "72" "168" "1489"</v>
      </c>
    </row>
    <row r="1082" spans="1:19">
      <c r="A1082" s="1" t="s">
        <v>3277</v>
      </c>
      <c r="C1082" s="1" t="s">
        <v>3287</v>
      </c>
      <c r="D1082" s="1" t="s">
        <v>701</v>
      </c>
      <c r="E1082" s="1">
        <v>788</v>
      </c>
      <c r="G1082" s="1">
        <v>0</v>
      </c>
      <c r="H1082" s="1">
        <v>5</v>
      </c>
      <c r="I1082" s="1">
        <v>11</v>
      </c>
      <c r="J1082" s="1">
        <v>190</v>
      </c>
      <c r="K1082" s="1">
        <v>83</v>
      </c>
      <c r="L1082" s="1">
        <v>2</v>
      </c>
      <c r="M1082" s="1" t="s">
        <v>22</v>
      </c>
      <c r="O1082" s="1" t="s">
        <v>827</v>
      </c>
      <c r="P1082" s="1">
        <v>72</v>
      </c>
      <c r="Q1082" s="1">
        <v>164</v>
      </c>
      <c r="R1082" s="1">
        <v>1489</v>
      </c>
      <c r="S1082" s="2" t="str">
        <f t="shared" si="16"/>
        <v>"DETAILED_FUTURE_REGEN" "João" "" "Palhinha" "09/07/2015" "788" "" "0" "5" "11" "190" "83" "2" "MIDFIELDER_CENTRAL" "" "Lisbon" "72" "164" "1489"</v>
      </c>
    </row>
    <row r="1083" spans="1:19">
      <c r="A1083" s="1" t="s">
        <v>3277</v>
      </c>
      <c r="C1083" s="1" t="s">
        <v>3288</v>
      </c>
      <c r="D1083" s="1" t="s">
        <v>824</v>
      </c>
      <c r="E1083" s="1">
        <v>788</v>
      </c>
      <c r="G1083" s="1">
        <v>1</v>
      </c>
      <c r="H1083" s="1">
        <v>7</v>
      </c>
      <c r="I1083" s="1">
        <v>12</v>
      </c>
      <c r="J1083" s="1">
        <v>171</v>
      </c>
      <c r="K1083" s="1">
        <v>67</v>
      </c>
      <c r="L1083" s="1">
        <v>4</v>
      </c>
      <c r="M1083" s="1" t="s">
        <v>30</v>
      </c>
      <c r="O1083" s="1" t="s">
        <v>431</v>
      </c>
      <c r="P1083" s="1">
        <v>74</v>
      </c>
      <c r="Q1083" s="1">
        <v>176</v>
      </c>
      <c r="R1083" s="1">
        <v>1489</v>
      </c>
      <c r="S1083" s="2" t="str">
        <f t="shared" si="16"/>
        <v>"DETAILED_FUTURE_REGEN" "João" "" "Pinto" "19/08/2011" "788" "" "1" "7" "12" "171" "67" "4" "ATTACKING_MIDFIELDER_CENTRAL" "" "Porto" "74" "176" "1489"</v>
      </c>
    </row>
    <row r="1084" spans="1:19">
      <c r="A1084" s="1" t="s">
        <v>3277</v>
      </c>
      <c r="B1084" s="1" t="s">
        <v>3289</v>
      </c>
      <c r="C1084" s="1" t="s">
        <v>3290</v>
      </c>
      <c r="D1084" s="1" t="s">
        <v>3291</v>
      </c>
      <c r="E1084" s="1">
        <v>1651</v>
      </c>
      <c r="G1084" s="1">
        <v>3</v>
      </c>
      <c r="H1084" s="1">
        <v>15</v>
      </c>
      <c r="I1084" s="1">
        <v>15</v>
      </c>
      <c r="J1084" s="1">
        <v>189</v>
      </c>
      <c r="K1084" s="1">
        <v>78</v>
      </c>
      <c r="L1084" s="1">
        <v>3</v>
      </c>
      <c r="M1084" s="1" t="s">
        <v>54</v>
      </c>
      <c r="O1084" s="1" t="s">
        <v>657</v>
      </c>
      <c r="P1084" s="1">
        <v>72</v>
      </c>
      <c r="Q1084" s="1">
        <v>167</v>
      </c>
      <c r="R1084" s="1">
        <v>319</v>
      </c>
      <c r="S1084" s="2" t="str">
        <f t="shared" si="16"/>
        <v>"DETAILED_FUTURE_REGEN" "João" "Jô" "Alves de Assis Silva" "21/03/2017" "1651" "" "3" "15" "15" "189" "78" "3" "ATTACKER_CENTRAL" "" "São Paulo (SP)" "72" "167" "319"</v>
      </c>
    </row>
    <row r="1085" spans="1:19">
      <c r="A1085" s="1" t="s">
        <v>3277</v>
      </c>
      <c r="B1085" s="1" t="s">
        <v>3292</v>
      </c>
      <c r="C1085" s="1" t="s">
        <v>3293</v>
      </c>
      <c r="D1085" s="1" t="s">
        <v>3294</v>
      </c>
      <c r="E1085" s="1">
        <v>788</v>
      </c>
      <c r="G1085" s="1">
        <v>1</v>
      </c>
      <c r="H1085" s="1">
        <v>8</v>
      </c>
      <c r="I1085" s="1">
        <v>11</v>
      </c>
      <c r="J1085" s="1">
        <v>175</v>
      </c>
      <c r="K1085" s="1">
        <v>62</v>
      </c>
      <c r="L1085" s="1">
        <v>4</v>
      </c>
      <c r="M1085" s="1" t="s">
        <v>64</v>
      </c>
      <c r="O1085" s="1" t="s">
        <v>827</v>
      </c>
      <c r="P1085" s="1">
        <v>72</v>
      </c>
      <c r="Q1085" s="1">
        <v>164</v>
      </c>
      <c r="R1085" s="1">
        <v>1487</v>
      </c>
      <c r="S1085" s="2" t="str">
        <f t="shared" si="16"/>
        <v>"DETAILED_FUTURE_REGEN" "João" "Jota" "Filipe" "31/03/2019" "788" "" "1" "8" "11" "175" "62" "4" "ATTACKING_MIDFIELDER_LEFT_SIDE" "" "Lisbon" "72" "164" "1487"</v>
      </c>
    </row>
    <row r="1086" spans="1:19">
      <c r="A1086" s="1" t="s">
        <v>3295</v>
      </c>
      <c r="B1086" s="1" t="s">
        <v>3295</v>
      </c>
      <c r="C1086" s="1" t="s">
        <v>3296</v>
      </c>
      <c r="D1086" s="1" t="s">
        <v>3297</v>
      </c>
      <c r="E1086" s="1">
        <v>796</v>
      </c>
      <c r="F1086" s="1" t="s">
        <v>3298</v>
      </c>
      <c r="G1086" s="1">
        <v>1</v>
      </c>
      <c r="H1086" s="1">
        <v>5</v>
      </c>
      <c r="I1086" s="1">
        <v>2</v>
      </c>
      <c r="J1086" s="1">
        <v>179</v>
      </c>
      <c r="K1086" s="1">
        <v>75</v>
      </c>
      <c r="L1086" s="1">
        <v>2</v>
      </c>
      <c r="M1086" s="1" t="s">
        <v>25</v>
      </c>
      <c r="N1086" s="1">
        <v>7</v>
      </c>
      <c r="O1086" s="1">
        <v>7444908</v>
      </c>
      <c r="P1086" s="1">
        <v>74</v>
      </c>
      <c r="Q1086" s="1">
        <v>172</v>
      </c>
      <c r="R1086" s="1">
        <v>1733</v>
      </c>
      <c r="S1086" s="2" t="str">
        <f t="shared" si="16"/>
        <v>"DETAILED_FUTURE_REGEN" "Joaquín" "Joaquín" "Sánchez Rodríguez" "21/07/2011" "796" "Real Betis" "1" "5" "2" "179" "75" "2" "ATTACKING_MIDFIELDER_RIGHT_SIDE" "7" "7444908" "74" "172" "1733"</v>
      </c>
    </row>
    <row r="1087" spans="1:19">
      <c r="A1087" s="1" t="s">
        <v>3299</v>
      </c>
      <c r="C1087" s="1" t="s">
        <v>3300</v>
      </c>
      <c r="D1087" s="1" t="s">
        <v>3301</v>
      </c>
      <c r="E1087" s="1">
        <v>801</v>
      </c>
      <c r="G1087" s="1">
        <v>0</v>
      </c>
      <c r="H1087" s="1">
        <v>3</v>
      </c>
      <c r="I1087" s="1">
        <v>11</v>
      </c>
      <c r="J1087" s="1">
        <v>168</v>
      </c>
      <c r="K1087" s="1">
        <v>62</v>
      </c>
      <c r="L1087" s="1">
        <v>2</v>
      </c>
      <c r="M1087" s="1" t="s">
        <v>22</v>
      </c>
      <c r="O1087" s="1" t="s">
        <v>3302</v>
      </c>
      <c r="P1087" s="1">
        <v>72</v>
      </c>
      <c r="Q1087" s="1">
        <v>168</v>
      </c>
      <c r="R1087" s="1">
        <v>724</v>
      </c>
      <c r="S1087" s="2" t="str">
        <f t="shared" si="16"/>
        <v>"DETAILED_FUTURE_REGEN" "Joe" "" "Allen" "15/03/2010" "801" "" "0" "3" "11" "168" "62" "2" "MIDFIELDER_CENTRAL" "" "Carmarthen" "72" "168" "724"</v>
      </c>
    </row>
    <row r="1088" spans="1:19">
      <c r="A1088" s="1" t="s">
        <v>3299</v>
      </c>
      <c r="C1088" s="1" t="s">
        <v>3303</v>
      </c>
      <c r="D1088" s="1" t="s">
        <v>2523</v>
      </c>
      <c r="E1088" s="1">
        <v>38</v>
      </c>
      <c r="G1088" s="1">
        <v>3</v>
      </c>
      <c r="H1088" s="1">
        <v>14</v>
      </c>
      <c r="I1088" s="1">
        <v>15</v>
      </c>
      <c r="J1088" s="1">
        <v>183</v>
      </c>
      <c r="K1088" s="1">
        <v>74</v>
      </c>
      <c r="L1088" s="1">
        <v>3</v>
      </c>
      <c r="M1088" s="1" t="s">
        <v>22</v>
      </c>
      <c r="O1088" s="1" t="s">
        <v>88</v>
      </c>
      <c r="P1088" s="1">
        <v>72</v>
      </c>
      <c r="Q1088" s="1">
        <v>164</v>
      </c>
      <c r="R1088" s="1">
        <v>628</v>
      </c>
      <c r="S1088" s="2" t="str">
        <f t="shared" si="16"/>
        <v>"DETAILED_FUTURE_REGEN" "Joe" "" "Aribo" "21/07/2016" "38" "" "3" "14" "15" "183" "74" "3" "MIDFIELDER_CENTRAL" "" "London" "72" "164" "628"</v>
      </c>
    </row>
    <row r="1089" spans="1:19">
      <c r="A1089" s="1" t="s">
        <v>3299</v>
      </c>
      <c r="C1089" s="1" t="s">
        <v>520</v>
      </c>
      <c r="D1089" s="1" t="s">
        <v>3304</v>
      </c>
      <c r="E1089" s="1">
        <v>765</v>
      </c>
      <c r="F1089" s="1" t="s">
        <v>3305</v>
      </c>
      <c r="G1089" s="1">
        <v>0</v>
      </c>
      <c r="H1089" s="1">
        <v>6</v>
      </c>
      <c r="I1089" s="1">
        <v>5</v>
      </c>
      <c r="J1089" s="1">
        <v>176</v>
      </c>
      <c r="K1089" s="1">
        <v>73</v>
      </c>
      <c r="L1089" s="1">
        <v>2</v>
      </c>
      <c r="M1089" s="1" t="s">
        <v>25</v>
      </c>
      <c r="N1089" s="1">
        <v>10</v>
      </c>
      <c r="O1089" s="1">
        <v>7940519</v>
      </c>
      <c r="P1089" s="1">
        <v>74</v>
      </c>
      <c r="Q1089" s="1">
        <v>179</v>
      </c>
      <c r="R1089" s="1">
        <v>735</v>
      </c>
      <c r="S1089" s="2" t="str">
        <f t="shared" si="16"/>
        <v>"DETAILED_FUTURE_REGEN" "Joe" "" "Cole" "08/11/2011" "765" "West Ham United" "0" "6" "5" "176" "73" "2" "ATTACKING_MIDFIELDER_RIGHT_SIDE" "10" "7940519" "74" "179" "735"</v>
      </c>
    </row>
    <row r="1090" spans="1:19">
      <c r="A1090" s="1" t="s">
        <v>3299</v>
      </c>
      <c r="C1090" s="1" t="s">
        <v>3306</v>
      </c>
      <c r="D1090" s="1" t="s">
        <v>2457</v>
      </c>
      <c r="E1090" s="1">
        <v>765</v>
      </c>
      <c r="G1090" s="1">
        <v>9</v>
      </c>
      <c r="H1090" s="1">
        <v>13</v>
      </c>
      <c r="I1090" s="1">
        <v>15</v>
      </c>
      <c r="J1090" s="1">
        <v>188</v>
      </c>
      <c r="K1090" s="1">
        <v>87</v>
      </c>
      <c r="L1090" s="1">
        <v>2</v>
      </c>
      <c r="M1090" s="1" t="s">
        <v>41</v>
      </c>
      <c r="O1090" s="1" t="s">
        <v>88</v>
      </c>
      <c r="P1090" s="1">
        <v>72</v>
      </c>
      <c r="Q1090" s="1">
        <v>168</v>
      </c>
      <c r="R1090" s="1">
        <v>628</v>
      </c>
      <c r="S1090" s="2" t="str">
        <f t="shared" si="16"/>
        <v>"DETAILED_FUTURE_REGEN" "Joe" "" "Gomez" "23/05/2017" "765" "" "9" "13" "15" "188" "87" "2" "DEFENDER_RIGHT_SIDE" "" "London" "72" "168" "628"</v>
      </c>
    </row>
    <row r="1091" spans="1:19">
      <c r="A1091" s="1" t="s">
        <v>3299</v>
      </c>
      <c r="C1091" s="1" t="s">
        <v>3307</v>
      </c>
      <c r="D1091" s="1" t="s">
        <v>3308</v>
      </c>
      <c r="E1091" s="1">
        <v>765</v>
      </c>
      <c r="G1091" s="1">
        <v>0</v>
      </c>
      <c r="H1091" s="1">
        <v>4</v>
      </c>
      <c r="I1091" s="1">
        <v>7</v>
      </c>
      <c r="J1091" s="1">
        <v>174</v>
      </c>
      <c r="K1091" s="1">
        <v>66</v>
      </c>
      <c r="L1091" s="1">
        <v>2</v>
      </c>
      <c r="M1091" s="1" t="s">
        <v>34</v>
      </c>
      <c r="O1091" s="1" t="s">
        <v>3309</v>
      </c>
      <c r="P1091" s="1">
        <v>72</v>
      </c>
      <c r="Q1091" s="1">
        <v>169</v>
      </c>
      <c r="R1091" s="1">
        <v>710</v>
      </c>
      <c r="S1091" s="2" t="str">
        <f t="shared" ref="S1091:S1154" si="17">CHAR(34)&amp;"DETAILED_FUTURE_REGEN"&amp;CHAR(34)&amp;" "&amp;CHAR(34)&amp;_xlfn.TEXTJOIN(CHAR(34)&amp;" "&amp;CHAR(34),,A1091:R1091)&amp;CHAR(34)</f>
        <v>"DETAILED_FUTURE_REGEN" "Joe" "" "Hart" "19/04/2017" "765" "" "0" "4" "7" "174" "66" "2" "GOALKEEPER" "" "Shrewsbury" "72" "169" "710"</v>
      </c>
    </row>
    <row r="1092" spans="1:19">
      <c r="A1092" s="1" t="s">
        <v>3299</v>
      </c>
      <c r="C1092" s="1" t="s">
        <v>3310</v>
      </c>
      <c r="D1092" s="1" t="s">
        <v>3311</v>
      </c>
      <c r="E1092" s="1">
        <v>801</v>
      </c>
      <c r="G1092" s="1">
        <v>0</v>
      </c>
      <c r="H1092" s="1">
        <v>1</v>
      </c>
      <c r="I1092" s="1">
        <v>11</v>
      </c>
      <c r="J1092" s="1">
        <v>193</v>
      </c>
      <c r="K1092" s="1">
        <v>76</v>
      </c>
      <c r="L1092" s="1">
        <v>2</v>
      </c>
      <c r="M1092" s="1" t="s">
        <v>60</v>
      </c>
      <c r="O1092" s="1" t="s">
        <v>3312</v>
      </c>
      <c r="P1092" s="1">
        <v>72</v>
      </c>
      <c r="Q1092" s="1">
        <v>162</v>
      </c>
      <c r="R1092" s="1">
        <v>724</v>
      </c>
      <c r="S1092" s="2" t="str">
        <f t="shared" si="17"/>
        <v>"DETAILED_FUTURE_REGEN" "Joe" "" "Rodon" "22/10/2017" "801" "" "0" "1" "11" "193" "76" "2" "DEFENDER_CENTRAL" "" "Swansea" "72" "162" "724"</v>
      </c>
    </row>
    <row r="1093" spans="1:19">
      <c r="A1093" s="1" t="s">
        <v>3299</v>
      </c>
      <c r="C1093" s="1" t="s">
        <v>3313</v>
      </c>
      <c r="D1093" s="1" t="s">
        <v>3314</v>
      </c>
      <c r="E1093" s="1">
        <v>765</v>
      </c>
      <c r="G1093" s="1">
        <v>3</v>
      </c>
      <c r="H1093" s="1">
        <v>15</v>
      </c>
      <c r="I1093" s="1">
        <v>15</v>
      </c>
      <c r="J1093" s="1">
        <v>178</v>
      </c>
      <c r="K1093" s="1">
        <v>71</v>
      </c>
      <c r="L1093" s="1">
        <v>2</v>
      </c>
      <c r="M1093" s="1" t="s">
        <v>22</v>
      </c>
      <c r="O1093" s="1" t="s">
        <v>88</v>
      </c>
      <c r="P1093" s="1">
        <v>72</v>
      </c>
      <c r="Q1093" s="1">
        <v>164</v>
      </c>
      <c r="R1093" s="1">
        <v>602</v>
      </c>
      <c r="S1093" s="2" t="str">
        <f t="shared" si="17"/>
        <v>"DETAILED_FUTURE_REGEN" "Joe" "" "Willock" "21/08/2019" "765" "" "3" "15" "15" "178" "71" "2" "MIDFIELDER_CENTRAL" "" "London" "72" "164" "602"</v>
      </c>
    </row>
    <row r="1094" spans="1:19">
      <c r="A1094" s="1" t="s">
        <v>3315</v>
      </c>
      <c r="C1094" s="1" t="s">
        <v>3316</v>
      </c>
      <c r="D1094" s="1" t="s">
        <v>2685</v>
      </c>
      <c r="E1094" s="1">
        <v>366</v>
      </c>
      <c r="G1094" s="1">
        <v>3</v>
      </c>
      <c r="H1094" s="1">
        <v>15</v>
      </c>
      <c r="I1094" s="1">
        <v>15</v>
      </c>
      <c r="J1094" s="1">
        <v>178</v>
      </c>
      <c r="K1094" s="1">
        <v>70</v>
      </c>
      <c r="L1094" s="1">
        <v>3</v>
      </c>
      <c r="M1094" s="1" t="s">
        <v>25</v>
      </c>
      <c r="O1094" s="1" t="s">
        <v>1063</v>
      </c>
      <c r="P1094" s="1">
        <v>72</v>
      </c>
      <c r="Q1094" s="1">
        <v>162</v>
      </c>
      <c r="R1094" s="1">
        <v>102367</v>
      </c>
      <c r="S1094" s="2" t="str">
        <f t="shared" si="17"/>
        <v>"DETAILED_FUTURE_REGEN" "Joel" "" "Campbell" "26/06/2012" "366" "" "3" "15" "15" "178" "70" "3" "ATTACKING_MIDFIELDER_RIGHT_SIDE" "" "San José" "72" "162" "102367"</v>
      </c>
    </row>
    <row r="1095" spans="1:19">
      <c r="A1095" s="1" t="s">
        <v>3317</v>
      </c>
      <c r="C1095" s="1" t="s">
        <v>3318</v>
      </c>
      <c r="D1095" s="1" t="s">
        <v>3319</v>
      </c>
      <c r="E1095" s="1">
        <v>11</v>
      </c>
      <c r="G1095" s="1">
        <v>9</v>
      </c>
      <c r="H1095" s="1">
        <v>13</v>
      </c>
      <c r="I1095" s="1">
        <v>15</v>
      </c>
      <c r="J1095" s="1">
        <v>195</v>
      </c>
      <c r="K1095" s="1">
        <v>90</v>
      </c>
      <c r="L1095" s="1">
        <v>0</v>
      </c>
      <c r="M1095" s="1" t="s">
        <v>60</v>
      </c>
      <c r="O1095" s="1" t="s">
        <v>3320</v>
      </c>
      <c r="P1095" s="1">
        <v>72</v>
      </c>
      <c r="Q1095" s="1">
        <v>164</v>
      </c>
      <c r="R1095" s="1">
        <v>920</v>
      </c>
      <c r="S1095" s="2" t="str">
        <f t="shared" si="17"/>
        <v>"DETAILED_FUTURE_REGEN" "Joël" "" "Matip" "08/08/2011" "11" "" "9" "13" "15" "195" "90" "0" "DEFENDER_CENTRAL" "" "Bochum" "72" "164" "920"</v>
      </c>
    </row>
    <row r="1096" spans="1:19">
      <c r="A1096" s="1" t="s">
        <v>3321</v>
      </c>
      <c r="C1096" s="1" t="s">
        <v>3322</v>
      </c>
      <c r="D1096" s="1" t="s">
        <v>1952</v>
      </c>
      <c r="E1096" s="1">
        <v>765</v>
      </c>
      <c r="G1096" s="1">
        <v>0</v>
      </c>
      <c r="H1096" s="1">
        <v>5</v>
      </c>
      <c r="I1096" s="1">
        <v>11</v>
      </c>
      <c r="J1096" s="1">
        <v>175</v>
      </c>
      <c r="K1096" s="1">
        <v>70</v>
      </c>
      <c r="L1096" s="1">
        <v>2</v>
      </c>
      <c r="M1096" s="1" t="s">
        <v>22</v>
      </c>
      <c r="O1096" s="1" t="s">
        <v>971</v>
      </c>
      <c r="P1096" s="1">
        <v>72</v>
      </c>
      <c r="Q1096" s="1">
        <v>164</v>
      </c>
      <c r="R1096" s="1">
        <v>679</v>
      </c>
      <c r="S1096" s="2" t="str">
        <f t="shared" si="17"/>
        <v>"DETAILED_FUTURE_REGEN" "Joey" "" "Barton" "02/09/2012" "765" "" "0" "5" "11" "175" "70" "2" "MIDFIELDER_CENTRAL" "" "Huyton" "72" "164" "679"</v>
      </c>
    </row>
    <row r="1097" spans="1:19">
      <c r="A1097" s="1" t="s">
        <v>3321</v>
      </c>
      <c r="C1097" s="1" t="s">
        <v>3198</v>
      </c>
      <c r="D1097" s="1" t="s">
        <v>3323</v>
      </c>
      <c r="E1097" s="1">
        <v>801</v>
      </c>
      <c r="F1097" s="1">
        <v>741</v>
      </c>
      <c r="G1097" s="1">
        <v>1</v>
      </c>
      <c r="H1097" s="1">
        <v>6</v>
      </c>
      <c r="I1097" s="1">
        <v>2</v>
      </c>
      <c r="J1097" s="1">
        <v>185</v>
      </c>
      <c r="K1097" s="1">
        <v>73</v>
      </c>
      <c r="L1097" s="1">
        <v>4</v>
      </c>
      <c r="M1097" s="1" t="s">
        <v>41</v>
      </c>
      <c r="N1097" s="1">
        <v>2</v>
      </c>
      <c r="O1097" s="1" t="s">
        <v>3324</v>
      </c>
      <c r="P1097" s="1">
        <v>73</v>
      </c>
      <c r="Q1097" s="1">
        <v>166</v>
      </c>
      <c r="R1097" s="1">
        <v>741</v>
      </c>
      <c r="S1097" s="2" t="str">
        <f t="shared" si="17"/>
        <v>"DETAILED_FUTURE_REGEN" "Joey" "" "Jones" "04/03/2015" "801" "741" "1" "6" "2" "185" "73" "4" "DEFENDER_RIGHT_SIDE" "2" "Llandudno" "73" "166" "741"</v>
      </c>
    </row>
    <row r="1098" spans="1:19">
      <c r="A1098" s="1" t="s">
        <v>3325</v>
      </c>
      <c r="B1098" s="1" t="s">
        <v>3325</v>
      </c>
      <c r="C1098" s="1" t="s">
        <v>3326</v>
      </c>
      <c r="D1098" s="1" t="s">
        <v>3327</v>
      </c>
      <c r="E1098" s="1">
        <v>796</v>
      </c>
      <c r="G1098" s="1">
        <v>1</v>
      </c>
      <c r="H1098" s="1">
        <v>6</v>
      </c>
      <c r="I1098" s="1">
        <v>15</v>
      </c>
      <c r="J1098" s="1">
        <v>170</v>
      </c>
      <c r="K1098" s="1">
        <v>67</v>
      </c>
      <c r="L1098" s="1">
        <v>4</v>
      </c>
      <c r="M1098" s="1" t="s">
        <v>64</v>
      </c>
      <c r="O1098" s="1" t="s">
        <v>3328</v>
      </c>
      <c r="P1098" s="1">
        <v>72</v>
      </c>
      <c r="Q1098" s="1">
        <v>163</v>
      </c>
      <c r="R1098" s="1">
        <v>1708</v>
      </c>
      <c r="S1098" s="2" t="str">
        <f t="shared" si="17"/>
        <v>"DETAILED_FUTURE_REGEN" "Jofre" "Jofre" "Mateu" "24/01/2010" "796" "" "1" "6" "15" "170" "67" "4" "ATTACKING_MIDFIELDER_LEFT_SIDE" "" "Lleida" "72" "163" "1708"</v>
      </c>
    </row>
    <row r="1099" spans="1:19">
      <c r="A1099" s="1" t="s">
        <v>3329</v>
      </c>
      <c r="C1099" s="1" t="s">
        <v>3330</v>
      </c>
      <c r="D1099" s="1" t="s">
        <v>3331</v>
      </c>
      <c r="E1099" s="1">
        <v>784</v>
      </c>
      <c r="F1099" s="1">
        <v>992</v>
      </c>
      <c r="G1099" s="1">
        <v>0</v>
      </c>
      <c r="H1099" s="1">
        <v>3</v>
      </c>
      <c r="I1099" s="1">
        <v>1</v>
      </c>
      <c r="J1099" s="1">
        <v>178</v>
      </c>
      <c r="K1099" s="1">
        <v>71</v>
      </c>
      <c r="L1099" s="1">
        <v>4</v>
      </c>
      <c r="M1099" s="1" t="s">
        <v>30</v>
      </c>
      <c r="N1099" s="1">
        <v>14</v>
      </c>
      <c r="O1099" s="1">
        <v>740</v>
      </c>
      <c r="P1099" s="1">
        <v>76</v>
      </c>
      <c r="Q1099" s="1">
        <v>197</v>
      </c>
      <c r="R1099" s="1">
        <v>992</v>
      </c>
      <c r="S1099" s="2" t="str">
        <f t="shared" si="17"/>
        <v>"DETAILED_FUTURE_REGEN" "Johan" "" "Cruyff" "25/04/2017" "784" "992" "0" "3" "1" "178" "71" "4" "ATTACKING_MIDFIELDER_CENTRAL" "14" "740" "76" "197" "992"</v>
      </c>
    </row>
    <row r="1100" spans="1:19">
      <c r="A1100" s="1" t="s">
        <v>3329</v>
      </c>
      <c r="C1100" s="1" t="s">
        <v>3332</v>
      </c>
      <c r="D1100" s="1" t="s">
        <v>3333</v>
      </c>
      <c r="E1100" s="1">
        <v>798</v>
      </c>
      <c r="G1100" s="1">
        <v>3</v>
      </c>
      <c r="H1100" s="1">
        <v>17</v>
      </c>
      <c r="I1100" s="1">
        <v>15</v>
      </c>
      <c r="J1100" s="1">
        <v>192</v>
      </c>
      <c r="K1100" s="1">
        <v>90</v>
      </c>
      <c r="L1100" s="1">
        <v>2</v>
      </c>
      <c r="M1100" s="1" t="s">
        <v>60</v>
      </c>
      <c r="O1100" s="1" t="s">
        <v>753</v>
      </c>
      <c r="P1100" s="1">
        <v>72</v>
      </c>
      <c r="Q1100" s="1">
        <v>166</v>
      </c>
      <c r="R1100" s="1">
        <v>602</v>
      </c>
      <c r="S1100" s="2" t="str">
        <f t="shared" si="17"/>
        <v>"DETAILED_FUTURE_REGEN" "Johan" "" "Djourou" "19/01/2017" "798" "" "3" "17" "15" "192" "90" "2" "DEFENDER_CENTRAL" "" "Abidjan" "72" "166" "602"</v>
      </c>
    </row>
    <row r="1101" spans="1:19">
      <c r="A1101" s="1" t="s">
        <v>3329</v>
      </c>
      <c r="C1101" s="1" t="s">
        <v>3334</v>
      </c>
      <c r="D1101" s="1" t="s">
        <v>3335</v>
      </c>
      <c r="E1101" s="1">
        <v>797</v>
      </c>
      <c r="G1101" s="1">
        <v>0</v>
      </c>
      <c r="H1101" s="1">
        <v>6</v>
      </c>
      <c r="I1101" s="1">
        <v>9</v>
      </c>
      <c r="J1101" s="1">
        <v>188</v>
      </c>
      <c r="K1101" s="1">
        <v>85</v>
      </c>
      <c r="L1101" s="1">
        <v>4</v>
      </c>
      <c r="M1101" s="1" t="s">
        <v>54</v>
      </c>
      <c r="O1101" s="1" t="s">
        <v>3336</v>
      </c>
      <c r="P1101" s="1">
        <v>72</v>
      </c>
      <c r="Q1101" s="1">
        <v>163</v>
      </c>
      <c r="R1101" s="1">
        <v>1013</v>
      </c>
      <c r="S1101" s="2" t="str">
        <f t="shared" si="17"/>
        <v>"DETAILED_FUTURE_REGEN" "Johan" "" "Elmander" "26/05/2011" "797" "" "0" "6" "9" "188" "85" "4" "ATTACKER_CENTRAL" "" "Alingsås" "72" "163" "1013"</v>
      </c>
    </row>
    <row r="1102" spans="1:19">
      <c r="A1102" s="1" t="s">
        <v>3337</v>
      </c>
      <c r="C1102" s="1" t="s">
        <v>3338</v>
      </c>
      <c r="D1102" s="1" t="s">
        <v>3339</v>
      </c>
      <c r="E1102" s="1">
        <v>784</v>
      </c>
      <c r="F1102" s="1">
        <v>992</v>
      </c>
      <c r="G1102" s="1">
        <v>1</v>
      </c>
      <c r="H1102" s="1">
        <v>6</v>
      </c>
      <c r="I1102" s="1">
        <v>2</v>
      </c>
      <c r="J1102" s="1">
        <v>179</v>
      </c>
      <c r="K1102" s="1">
        <v>74</v>
      </c>
      <c r="L1102" s="1">
        <v>4</v>
      </c>
      <c r="M1102" s="1" t="s">
        <v>22</v>
      </c>
      <c r="N1102" s="1">
        <v>8</v>
      </c>
      <c r="O1102" s="1" t="s">
        <v>661</v>
      </c>
      <c r="P1102" s="1">
        <v>75</v>
      </c>
      <c r="Q1102" s="1">
        <v>186</v>
      </c>
      <c r="R1102" s="1">
        <v>1036</v>
      </c>
      <c r="S1102" s="2" t="str">
        <f t="shared" si="17"/>
        <v>"DETAILED_FUTURE_REGEN" "Johann" "" "Neeskens" "15/09/2011" "784" "992" "1" "6" "2" "179" "74" "4" "MIDFIELDER_CENTRAL" "8" "Heemstede" "75" "186" "1036"</v>
      </c>
    </row>
    <row r="1103" spans="1:19">
      <c r="A1103" s="1" t="s">
        <v>3340</v>
      </c>
      <c r="C1103" s="1" t="s">
        <v>3341</v>
      </c>
      <c r="D1103" s="1" t="s">
        <v>1799</v>
      </c>
      <c r="E1103" s="1">
        <v>771</v>
      </c>
      <c r="G1103" s="1">
        <v>0</v>
      </c>
      <c r="H1103" s="1">
        <v>3</v>
      </c>
      <c r="I1103" s="1">
        <v>9</v>
      </c>
      <c r="J1103" s="1">
        <v>183</v>
      </c>
      <c r="K1103" s="1">
        <v>75</v>
      </c>
      <c r="L1103" s="1">
        <v>2</v>
      </c>
      <c r="M1103" s="1" t="s">
        <v>30</v>
      </c>
      <c r="O1103" s="1" t="s">
        <v>3342</v>
      </c>
      <c r="P1103" s="1">
        <v>72</v>
      </c>
      <c r="Q1103" s="1">
        <v>162</v>
      </c>
      <c r="R1103" s="1">
        <v>948</v>
      </c>
      <c r="S1103" s="2" t="str">
        <f t="shared" si="17"/>
        <v>"DETAILED_FUTURE_REGEN" "Johannes" "" "Eggestein" "09/05/2018" "771" "" "0" "3" "9" "183" "75" "2" "ATTACKING_MIDFIELDER_CENTRAL" "" "Hannover" "72" "162" "948"</v>
      </c>
    </row>
    <row r="1104" spans="1:19">
      <c r="A1104" s="1" t="s">
        <v>3343</v>
      </c>
      <c r="C1104" s="1" t="s">
        <v>3344</v>
      </c>
      <c r="D1104" s="1" t="s">
        <v>867</v>
      </c>
      <c r="E1104" s="1">
        <v>786</v>
      </c>
      <c r="F1104" s="1" t="s">
        <v>3345</v>
      </c>
      <c r="G1104" s="1">
        <v>0</v>
      </c>
      <c r="H1104" s="1">
        <v>3</v>
      </c>
      <c r="I1104" s="1">
        <v>4</v>
      </c>
      <c r="J1104" s="1">
        <v>185</v>
      </c>
      <c r="K1104" s="1">
        <v>77</v>
      </c>
      <c r="L1104" s="1">
        <v>3</v>
      </c>
      <c r="M1104" s="1" t="s">
        <v>77</v>
      </c>
      <c r="N1104" s="1">
        <v>6</v>
      </c>
      <c r="O1104" s="1">
        <v>800003</v>
      </c>
      <c r="P1104" s="1">
        <v>73</v>
      </c>
      <c r="Q1104" s="1">
        <v>168</v>
      </c>
      <c r="R1104" s="1">
        <v>1289</v>
      </c>
      <c r="S1104" s="2" t="str">
        <f t="shared" si="17"/>
        <v>"DETAILED_FUTURE_REGEN" "John Arne" "" "Riise" "24/09/2010" "786" "Aalesunds FK" "0" "3" "4" "185" "77" "3" "DEFENDER_LEFT_SIDE" "6" "800003" "73" "168" "1289"</v>
      </c>
    </row>
    <row r="1105" spans="1:19">
      <c r="A1105" s="1" t="s">
        <v>3346</v>
      </c>
      <c r="C1105" s="1" t="s">
        <v>3347</v>
      </c>
      <c r="D1105" s="1" t="s">
        <v>1449</v>
      </c>
      <c r="E1105" s="1">
        <v>38</v>
      </c>
      <c r="G1105" s="1">
        <v>3</v>
      </c>
      <c r="H1105" s="1">
        <v>16</v>
      </c>
      <c r="I1105" s="1">
        <v>15</v>
      </c>
      <c r="J1105" s="1">
        <v>188</v>
      </c>
      <c r="K1105" s="1">
        <v>87</v>
      </c>
      <c r="L1105" s="1">
        <v>4</v>
      </c>
      <c r="M1105" s="1" t="s">
        <v>22</v>
      </c>
      <c r="O1105" s="1" t="s">
        <v>3348</v>
      </c>
      <c r="P1105" s="1">
        <v>74</v>
      </c>
      <c r="Q1105" s="1">
        <v>170</v>
      </c>
      <c r="R1105" s="1">
        <v>5340760</v>
      </c>
      <c r="S1105" s="2" t="str">
        <f t="shared" si="17"/>
        <v>"DETAILED_FUTURE_REGEN" "John Obi" "" "Mikel" "22/04/2017" "38" "" "3" "16" "15" "188" "87" "4" "MIDFIELDER_CENTRAL" "" "Jos" "74" "170" "5340760"</v>
      </c>
    </row>
    <row r="1106" spans="1:19">
      <c r="A1106" s="1" t="s">
        <v>3349</v>
      </c>
      <c r="C1106" s="1" t="s">
        <v>2808</v>
      </c>
      <c r="D1106" s="1" t="s">
        <v>3350</v>
      </c>
      <c r="E1106" s="1">
        <v>765</v>
      </c>
      <c r="F1106" s="1">
        <v>676</v>
      </c>
      <c r="G1106" s="1">
        <v>3</v>
      </c>
      <c r="H1106" s="1">
        <v>12</v>
      </c>
      <c r="I1106" s="1">
        <v>7</v>
      </c>
      <c r="J1106" s="1">
        <v>180</v>
      </c>
      <c r="K1106" s="1">
        <v>77</v>
      </c>
      <c r="L1106" s="1">
        <v>4</v>
      </c>
      <c r="M1106" s="1" t="s">
        <v>64</v>
      </c>
      <c r="N1106" s="1">
        <v>7</v>
      </c>
      <c r="O1106" s="1">
        <v>103134</v>
      </c>
      <c r="P1106" s="1">
        <v>74</v>
      </c>
      <c r="Q1106" s="1">
        <v>176</v>
      </c>
      <c r="R1106" s="1">
        <v>732</v>
      </c>
      <c r="S1106" s="2" t="str">
        <f t="shared" si="17"/>
        <v>"DETAILED_FUTURE_REGEN" "John" "" "Barnes" "07/11/2013" "765" "676" "3" "12" "7" "180" "77" "4" "ATTACKING_MIDFIELDER_LEFT_SIDE" "7" "103134" "74" "176" "732"</v>
      </c>
    </row>
    <row r="1107" spans="1:19">
      <c r="A1107" s="1" t="s">
        <v>3349</v>
      </c>
      <c r="C1107" s="1" t="s">
        <v>3351</v>
      </c>
      <c r="D1107" s="1" t="s">
        <v>3352</v>
      </c>
      <c r="E1107" s="1">
        <v>786</v>
      </c>
      <c r="G1107" s="1">
        <v>9</v>
      </c>
      <c r="H1107" s="1">
        <v>13</v>
      </c>
      <c r="I1107" s="1">
        <v>16</v>
      </c>
      <c r="J1107" s="1">
        <v>195</v>
      </c>
      <c r="K1107" s="1">
        <v>89</v>
      </c>
      <c r="L1107" s="1">
        <v>2</v>
      </c>
      <c r="M1107" s="1" t="s">
        <v>54</v>
      </c>
      <c r="O1107" s="1" t="s">
        <v>3353</v>
      </c>
      <c r="P1107" s="1">
        <v>72</v>
      </c>
      <c r="Q1107" s="1">
        <v>167</v>
      </c>
      <c r="R1107" s="1">
        <v>1426</v>
      </c>
      <c r="S1107" s="2" t="str">
        <f t="shared" si="17"/>
        <v>"DETAILED_FUTURE_REGEN" "John" "" "Carew" "05/09/2019" "786" "" "9" "13" "16" "195" "89" "2" "ATTACKER_CENTRAL" "" "Lørenskog" "72" "167" "1426"</v>
      </c>
    </row>
    <row r="1108" spans="1:19">
      <c r="A1108" s="1" t="s">
        <v>3349</v>
      </c>
      <c r="C1108" s="1" t="s">
        <v>1092</v>
      </c>
      <c r="D1108" s="1" t="s">
        <v>3354</v>
      </c>
      <c r="E1108" s="1">
        <v>801</v>
      </c>
      <c r="F1108" s="1">
        <v>671</v>
      </c>
      <c r="G1108" s="1">
        <v>1</v>
      </c>
      <c r="H1108" s="1">
        <v>6</v>
      </c>
      <c r="I1108" s="1">
        <v>2</v>
      </c>
      <c r="J1108" s="1">
        <v>189</v>
      </c>
      <c r="K1108" s="1">
        <v>80</v>
      </c>
      <c r="L1108" s="1">
        <v>4</v>
      </c>
      <c r="M1108" s="1" t="s">
        <v>60</v>
      </c>
      <c r="N1108" s="1">
        <v>6</v>
      </c>
      <c r="O1108" s="1" t="s">
        <v>3312</v>
      </c>
      <c r="P1108" s="1">
        <v>74</v>
      </c>
      <c r="Q1108" s="1">
        <v>171</v>
      </c>
      <c r="R1108" s="1">
        <v>671</v>
      </c>
      <c r="S1108" s="2" t="str">
        <f t="shared" si="17"/>
        <v>"DETAILED_FUTURE_REGEN" "John" "" "Charles" "21/02/2011" "801" "671" "1" "6" "2" "189" "80" "4" "DEFENDER_CENTRAL" "6" "Swansea" "74" "171" "671"</v>
      </c>
    </row>
    <row r="1109" spans="1:19">
      <c r="A1109" s="1" t="s">
        <v>3349</v>
      </c>
      <c r="C1109" s="1" t="s">
        <v>3355</v>
      </c>
      <c r="D1109" s="1" t="s">
        <v>3356</v>
      </c>
      <c r="E1109" s="1">
        <v>793</v>
      </c>
      <c r="G1109" s="1">
        <v>0</v>
      </c>
      <c r="H1109" s="1">
        <v>4</v>
      </c>
      <c r="I1109" s="1">
        <v>9</v>
      </c>
      <c r="J1109" s="1">
        <v>170</v>
      </c>
      <c r="K1109" s="1">
        <v>73</v>
      </c>
      <c r="L1109" s="1">
        <v>1</v>
      </c>
      <c r="M1109" s="1" t="s">
        <v>22</v>
      </c>
      <c r="O1109" s="1" t="s">
        <v>148</v>
      </c>
      <c r="P1109" s="1">
        <v>72</v>
      </c>
      <c r="Q1109" s="1">
        <v>165</v>
      </c>
      <c r="R1109" s="1">
        <v>1570</v>
      </c>
      <c r="S1109" s="2" t="str">
        <f t="shared" si="17"/>
        <v>"DETAILED_FUTURE_REGEN" "John" "" "Fleck" "24/08/2011" "793" "" "0" "4" "9" "170" "73" "1" "MIDFIELDER_CENTRAL" "" "Glasgow" "72" "165" "1570"</v>
      </c>
    </row>
    <row r="1110" spans="1:19">
      <c r="A1110" s="1" t="s">
        <v>3349</v>
      </c>
      <c r="C1110" s="1" t="s">
        <v>3357</v>
      </c>
      <c r="D1110" s="1" t="s">
        <v>165</v>
      </c>
      <c r="E1110" s="1">
        <v>797</v>
      </c>
      <c r="G1110" s="1">
        <v>0</v>
      </c>
      <c r="H1110" s="1">
        <v>5</v>
      </c>
      <c r="I1110" s="1">
        <v>7</v>
      </c>
      <c r="J1110" s="1">
        <v>185</v>
      </c>
      <c r="K1110" s="1">
        <v>74</v>
      </c>
      <c r="L1110" s="1">
        <v>2</v>
      </c>
      <c r="M1110" s="1" t="s">
        <v>54</v>
      </c>
      <c r="O1110" s="1" t="s">
        <v>3358</v>
      </c>
      <c r="P1110" s="1">
        <v>72</v>
      </c>
      <c r="Q1110" s="1">
        <v>162</v>
      </c>
      <c r="R1110" s="1">
        <v>679</v>
      </c>
      <c r="S1110" s="2" t="str">
        <f t="shared" si="17"/>
        <v>"DETAILED_FUTURE_REGEN" "John" "" "Guidetti" "15/04/2012" "797" "" "0" "5" "7" "185" "74" "2" "ATTACKER_CENTRAL" "" "Bromma" "72" "162" "679"</v>
      </c>
    </row>
    <row r="1111" spans="1:19">
      <c r="A1111" s="1" t="s">
        <v>3349</v>
      </c>
      <c r="C1111" s="1" t="s">
        <v>3359</v>
      </c>
      <c r="D1111" s="1" t="s">
        <v>3360</v>
      </c>
      <c r="E1111" s="1">
        <v>784</v>
      </c>
      <c r="G1111" s="1">
        <v>0</v>
      </c>
      <c r="H1111" s="1">
        <v>3</v>
      </c>
      <c r="I1111" s="1">
        <v>2</v>
      </c>
      <c r="J1111" s="1">
        <v>180</v>
      </c>
      <c r="K1111" s="1">
        <v>75</v>
      </c>
      <c r="L1111" s="1">
        <v>4</v>
      </c>
      <c r="M1111" s="1" t="s">
        <v>60</v>
      </c>
      <c r="O1111" s="1" t="s">
        <v>3361</v>
      </c>
      <c r="P1111" s="1">
        <v>72</v>
      </c>
      <c r="Q1111" s="1">
        <v>168</v>
      </c>
      <c r="R1111" s="1">
        <v>992</v>
      </c>
      <c r="S1111" s="2" t="str">
        <f t="shared" si="17"/>
        <v>"DETAILED_FUTURE_REGEN" "John" "" "Heitinga" "15/11/2013" "784" "" "0" "3" "2" "180" "75" "4" "DEFENDER_CENTRAL" "" "Alphen aan den Rijn" "72" "168" "992"</v>
      </c>
    </row>
    <row r="1112" spans="1:19">
      <c r="A1112" s="1" t="s">
        <v>3349</v>
      </c>
      <c r="C1112" s="1" t="s">
        <v>3362</v>
      </c>
      <c r="D1112" s="1" t="s">
        <v>319</v>
      </c>
      <c r="E1112" s="1">
        <v>784</v>
      </c>
      <c r="G1112" s="1">
        <v>0</v>
      </c>
      <c r="H1112" s="1">
        <v>5</v>
      </c>
      <c r="I1112" s="1">
        <v>9</v>
      </c>
      <c r="J1112" s="1">
        <v>178</v>
      </c>
      <c r="K1112" s="1">
        <v>72</v>
      </c>
      <c r="L1112" s="1">
        <v>2</v>
      </c>
      <c r="M1112" s="1" t="s">
        <v>41</v>
      </c>
      <c r="O1112" s="1" t="s">
        <v>3363</v>
      </c>
      <c r="P1112" s="1">
        <v>72</v>
      </c>
      <c r="Q1112" s="1">
        <v>162</v>
      </c>
      <c r="R1112" s="1">
        <v>1039</v>
      </c>
      <c r="S1112" s="2" t="str">
        <f t="shared" si="17"/>
        <v>"DETAILED_FUTURE_REGEN" "John" "" "Nieuwenburg" "24/12/2018" "784" "" "0" "5" "9" "178" "72" "2" "DEFENDER_RIGHT_SIDE" "" "Den Haag" "72" "162" "1039"</v>
      </c>
    </row>
    <row r="1113" spans="1:19">
      <c r="A1113" s="1" t="s">
        <v>3349</v>
      </c>
      <c r="C1113" s="1" t="s">
        <v>3364</v>
      </c>
      <c r="D1113" s="1" t="s">
        <v>3365</v>
      </c>
      <c r="E1113" s="1">
        <v>789</v>
      </c>
      <c r="G1113" s="1">
        <v>0</v>
      </c>
      <c r="H1113" s="1">
        <v>1</v>
      </c>
      <c r="I1113" s="1">
        <v>15</v>
      </c>
      <c r="J1113" s="1">
        <v>190</v>
      </c>
      <c r="K1113" s="1">
        <v>80</v>
      </c>
      <c r="L1113" s="1">
        <v>2</v>
      </c>
      <c r="M1113" s="1" t="s">
        <v>60</v>
      </c>
      <c r="O1113" s="1" t="s">
        <v>3366</v>
      </c>
      <c r="P1113" s="1">
        <v>72</v>
      </c>
      <c r="Q1113" s="1">
        <v>167</v>
      </c>
      <c r="R1113" s="1">
        <v>680</v>
      </c>
      <c r="S1113" s="2" t="str">
        <f t="shared" si="17"/>
        <v>"DETAILED_FUTURE_REGEN" "John" "" "O'Shea" "29/04/2011" "789" "" "0" "1" "15" "190" "80" "2" "DEFENDER_CENTRAL" "" "Waterford" "72" "167" "680"</v>
      </c>
    </row>
    <row r="1114" spans="1:19">
      <c r="A1114" s="1" t="s">
        <v>3349</v>
      </c>
      <c r="C1114" s="1" t="s">
        <v>3367</v>
      </c>
      <c r="D1114" s="1" t="s">
        <v>3368</v>
      </c>
      <c r="E1114" s="1">
        <v>765</v>
      </c>
      <c r="G1114" s="1">
        <v>0</v>
      </c>
      <c r="H1114" s="1">
        <v>5</v>
      </c>
      <c r="I1114" s="1">
        <v>11</v>
      </c>
      <c r="J1114" s="1">
        <v>188</v>
      </c>
      <c r="K1114" s="1">
        <v>72</v>
      </c>
      <c r="L1114" s="1">
        <v>2</v>
      </c>
      <c r="M1114" s="1" t="s">
        <v>60</v>
      </c>
      <c r="O1114" s="1" t="s">
        <v>3369</v>
      </c>
      <c r="P1114" s="1">
        <v>74</v>
      </c>
      <c r="Q1114" s="1">
        <v>170</v>
      </c>
      <c r="R1114" s="1">
        <v>606</v>
      </c>
      <c r="S1114" s="2" t="str">
        <f t="shared" si="17"/>
        <v>"DETAILED_FUTURE_REGEN" "John" "" "Stones" "28/05/2014" "765" "" "0" "5" "11" "188" "72" "2" "DEFENDER_CENTRAL" "" "Barnsley" "74" "170" "606"</v>
      </c>
    </row>
    <row r="1115" spans="1:19">
      <c r="A1115" s="1" t="s">
        <v>3349</v>
      </c>
      <c r="C1115" s="1" t="s">
        <v>3370</v>
      </c>
      <c r="D1115" s="1" t="s">
        <v>3371</v>
      </c>
      <c r="E1115" s="1">
        <v>765</v>
      </c>
      <c r="F1115" s="1" t="s">
        <v>3372</v>
      </c>
      <c r="G1115" s="1">
        <v>0</v>
      </c>
      <c r="H1115" s="1">
        <v>7</v>
      </c>
      <c r="I1115" s="1">
        <v>5</v>
      </c>
      <c r="J1115" s="1">
        <v>187</v>
      </c>
      <c r="K1115" s="1">
        <v>91</v>
      </c>
      <c r="L1115" s="1">
        <v>2</v>
      </c>
      <c r="M1115" s="1" t="s">
        <v>60</v>
      </c>
      <c r="N1115" s="1">
        <v>26</v>
      </c>
      <c r="O1115" s="1">
        <v>8600214</v>
      </c>
      <c r="P1115" s="1">
        <v>75</v>
      </c>
      <c r="Q1115" s="1">
        <v>182</v>
      </c>
      <c r="R1115" s="1">
        <v>630</v>
      </c>
      <c r="S1115" s="2" t="str">
        <f t="shared" si="17"/>
        <v>"DETAILED_FUTURE_REGEN" "John" "" "Terry" "07/12/2010" "765" "Chelsea" "0" "7" "5" "187" "91" "2" "DEFENDER_CENTRAL" "26" "8600214" "75" "182" "630"</v>
      </c>
    </row>
    <row r="1116" spans="1:19">
      <c r="A1116" s="1" t="s">
        <v>3349</v>
      </c>
      <c r="B1116" s="1" t="s">
        <v>3373</v>
      </c>
      <c r="C1116" s="1" t="s">
        <v>3374</v>
      </c>
      <c r="D1116" s="1" t="s">
        <v>2321</v>
      </c>
      <c r="E1116" s="1">
        <v>110</v>
      </c>
      <c r="G1116" s="1">
        <v>10</v>
      </c>
      <c r="H1116" s="1">
        <v>8</v>
      </c>
      <c r="I1116" s="1">
        <v>11</v>
      </c>
      <c r="J1116" s="1">
        <v>183</v>
      </c>
      <c r="K1116" s="1">
        <v>74</v>
      </c>
      <c r="L1116" s="1">
        <v>0</v>
      </c>
      <c r="M1116" s="1" t="s">
        <v>22</v>
      </c>
      <c r="O1116" s="1">
        <v>80006</v>
      </c>
      <c r="P1116" s="1">
        <v>70</v>
      </c>
      <c r="Q1116" s="1">
        <v>158</v>
      </c>
      <c r="R1116" s="1">
        <v>1376</v>
      </c>
      <c r="S1116" s="2" t="str">
        <f t="shared" si="17"/>
        <v>"DETAILED_FUTURE_REGEN" "John" "Hou Yongyong" "Hou" "13/01/2018" "110" "" "10" "8" "11" "183" "74" "0" "MIDFIELDER_CENTRAL" "" "80006" "70" "158" "1376"</v>
      </c>
    </row>
    <row r="1117" spans="1:19">
      <c r="A1117" s="1" t="s">
        <v>3375</v>
      </c>
      <c r="C1117" s="1" t="s">
        <v>3376</v>
      </c>
      <c r="D1117" s="1" t="s">
        <v>3377</v>
      </c>
      <c r="E1117" s="1">
        <v>789</v>
      </c>
      <c r="F1117" s="1">
        <v>671</v>
      </c>
      <c r="G1117" s="1">
        <v>1</v>
      </c>
      <c r="H1117" s="1">
        <v>6</v>
      </c>
      <c r="I1117" s="1">
        <v>2</v>
      </c>
      <c r="J1117" s="1">
        <v>177</v>
      </c>
      <c r="K1117" s="1">
        <v>70</v>
      </c>
      <c r="L1117" s="1">
        <v>4</v>
      </c>
      <c r="M1117" s="1" t="s">
        <v>22</v>
      </c>
      <c r="N1117" s="1">
        <v>8</v>
      </c>
      <c r="O1117" s="1" t="s">
        <v>1346</v>
      </c>
      <c r="P1117" s="1">
        <v>74</v>
      </c>
      <c r="Q1117" s="1">
        <v>173</v>
      </c>
      <c r="R1117" s="1">
        <v>552241</v>
      </c>
      <c r="S1117" s="2" t="str">
        <f t="shared" si="17"/>
        <v>"DETAILED_FUTURE_REGEN" "Johnny" "" "Giles" "06/11/2014" "789" "671" "1" "6" "2" "177" "70" "4" "MIDFIELDER_CENTRAL" "8" "Dublin" "74" "173" "552241"</v>
      </c>
    </row>
    <row r="1118" spans="1:19">
      <c r="A1118" s="1" t="s">
        <v>3378</v>
      </c>
      <c r="C1118" s="1" t="s">
        <v>3379</v>
      </c>
      <c r="D1118" s="1" t="s">
        <v>3380</v>
      </c>
      <c r="E1118" s="1">
        <v>764</v>
      </c>
      <c r="F1118" s="1">
        <v>1013</v>
      </c>
      <c r="G1118" s="1">
        <v>1</v>
      </c>
      <c r="H1118" s="1">
        <v>6</v>
      </c>
      <c r="I1118" s="1">
        <v>2</v>
      </c>
      <c r="J1118" s="1">
        <v>182</v>
      </c>
      <c r="K1118" s="1">
        <v>75</v>
      </c>
      <c r="L1118" s="1">
        <v>4</v>
      </c>
      <c r="M1118" s="1" t="s">
        <v>54</v>
      </c>
      <c r="N1118" s="1">
        <v>19</v>
      </c>
      <c r="O1118" s="1" t="s">
        <v>1979</v>
      </c>
      <c r="P1118" s="1">
        <v>74</v>
      </c>
      <c r="Q1118" s="1">
        <v>171</v>
      </c>
      <c r="R1118" s="1">
        <v>930276</v>
      </c>
      <c r="S1118" s="2" t="str">
        <f t="shared" si="17"/>
        <v>"DETAILED_FUTURE_REGEN" "Jon Dahl" "" "Tomasson" "29/08/2016" "764" "1013" "1" "6" "2" "182" "75" "4" "ATTACKER_CENTRAL" "19" "Copenhagen" "74" "171" "930276"</v>
      </c>
    </row>
    <row r="1119" spans="1:19">
      <c r="A1119" s="1" t="s">
        <v>3381</v>
      </c>
      <c r="C1119" s="1" t="s">
        <v>3382</v>
      </c>
      <c r="D1119" s="1" t="s">
        <v>3383</v>
      </c>
      <c r="E1119" s="1">
        <v>1649</v>
      </c>
      <c r="G1119" s="1">
        <v>1</v>
      </c>
      <c r="H1119" s="1">
        <v>11</v>
      </c>
      <c r="I1119" s="1">
        <v>15</v>
      </c>
      <c r="J1119" s="1">
        <v>184</v>
      </c>
      <c r="K1119" s="1">
        <v>86</v>
      </c>
      <c r="L1119" s="1">
        <v>2</v>
      </c>
      <c r="M1119" s="1" t="s">
        <v>22</v>
      </c>
      <c r="O1119" s="1" t="s">
        <v>2719</v>
      </c>
      <c r="P1119" s="1">
        <v>72</v>
      </c>
      <c r="Q1119" s="1">
        <v>164</v>
      </c>
      <c r="R1119" s="1">
        <v>98</v>
      </c>
      <c r="S1119" s="2" t="str">
        <f t="shared" si="17"/>
        <v>"DETAILED_FUTURE_REGEN" "Jonás" "" "Gutiérrez" "05/07/2013" "1649" "" "1" "11" "15" "184" "86" "2" "MIDFIELDER_CENTRAL" "" "Sáenz Peña (BA)" "72" "164" "98"</v>
      </c>
    </row>
    <row r="1120" spans="1:19">
      <c r="A1120" s="1" t="s">
        <v>3384</v>
      </c>
      <c r="C1120" s="1" t="s">
        <v>1454</v>
      </c>
      <c r="D1120" s="1" t="s">
        <v>3385</v>
      </c>
      <c r="E1120" s="1">
        <v>364</v>
      </c>
      <c r="G1120" s="1">
        <v>3</v>
      </c>
      <c r="H1120" s="1">
        <v>16</v>
      </c>
      <c r="I1120" s="1">
        <v>15</v>
      </c>
      <c r="J1120" s="1">
        <v>177</v>
      </c>
      <c r="K1120" s="1">
        <v>77</v>
      </c>
      <c r="L1120" s="1">
        <v>2</v>
      </c>
      <c r="M1120" s="1" t="s">
        <v>64</v>
      </c>
      <c r="O1120" s="1" t="s">
        <v>3386</v>
      </c>
      <c r="P1120" s="1">
        <v>72</v>
      </c>
      <c r="Q1120" s="1">
        <v>165</v>
      </c>
      <c r="R1120" s="1">
        <v>168</v>
      </c>
      <c r="S1120" s="2" t="str">
        <f t="shared" si="17"/>
        <v>"DETAILED_FUTURE_REGEN" "Jonathan" "" "David" "15/01/2020" "364" "" "3" "16" "15" "177" "77" "2" "ATTACKING_MIDFIELDER_LEFT_SIDE" "" "New York (NY)" "72" "165" "168"</v>
      </c>
    </row>
    <row r="1121" spans="1:19">
      <c r="A1121" s="1" t="s">
        <v>3384</v>
      </c>
      <c r="C1121" s="1" t="s">
        <v>3387</v>
      </c>
      <c r="D1121" s="1" t="s">
        <v>3388</v>
      </c>
      <c r="E1121" s="1">
        <v>364</v>
      </c>
      <c r="G1121" s="1">
        <v>3</v>
      </c>
      <c r="H1121" s="1">
        <v>12</v>
      </c>
      <c r="I1121" s="1">
        <v>5</v>
      </c>
      <c r="J1121" s="1">
        <v>173</v>
      </c>
      <c r="K1121" s="1">
        <v>70</v>
      </c>
      <c r="L1121" s="1">
        <v>2</v>
      </c>
      <c r="M1121" s="1" t="s">
        <v>22</v>
      </c>
      <c r="O1121" s="1" t="s">
        <v>1756</v>
      </c>
      <c r="P1121" s="1">
        <v>72</v>
      </c>
      <c r="Q1121" s="1">
        <v>163</v>
      </c>
      <c r="R1121" s="1">
        <v>1013</v>
      </c>
      <c r="S1121" s="2" t="str">
        <f t="shared" si="17"/>
        <v>"DETAILED_FUTURE_REGEN" "Jonathan" "" "de Guzmán" "14/09/2017" "364" "" "3" "12" "5" "173" "70" "2" "MIDFIELDER_CENTRAL" "" "Toronto (ON)" "72" "163" "1013"</v>
      </c>
    </row>
    <row r="1122" spans="1:19">
      <c r="A1122" s="1" t="s">
        <v>3384</v>
      </c>
      <c r="C1122" s="1" t="s">
        <v>3389</v>
      </c>
      <c r="D1122" s="1" t="s">
        <v>3390</v>
      </c>
      <c r="E1122" s="1">
        <v>769</v>
      </c>
      <c r="G1122" s="1">
        <v>3</v>
      </c>
      <c r="H1122" s="1">
        <v>17</v>
      </c>
      <c r="I1122" s="1">
        <v>15</v>
      </c>
      <c r="J1122" s="1">
        <v>175</v>
      </c>
      <c r="K1122" s="1">
        <v>67</v>
      </c>
      <c r="L1122" s="1">
        <v>3</v>
      </c>
      <c r="M1122" s="1" t="s">
        <v>25</v>
      </c>
      <c r="O1122" s="1" t="s">
        <v>3391</v>
      </c>
      <c r="P1122" s="1">
        <v>72</v>
      </c>
      <c r="Q1122" s="1">
        <v>164</v>
      </c>
      <c r="R1122" s="1">
        <v>868</v>
      </c>
      <c r="S1122" s="2" t="str">
        <f t="shared" si="17"/>
        <v>"DETAILED_FUTURE_REGEN" "Jonathan" "" "Ikoné" "03/05/2018" "769" "" "3" "17" "15" "175" "67" "3" "ATTACKING_MIDFIELDER_RIGHT_SIDE" "" "Bondy" "72" "164" "868"</v>
      </c>
    </row>
    <row r="1123" spans="1:19">
      <c r="A1123" s="1" t="s">
        <v>3384</v>
      </c>
      <c r="C1123" s="1" t="s">
        <v>3392</v>
      </c>
      <c r="D1123" s="1" t="s">
        <v>3393</v>
      </c>
      <c r="E1123" s="1">
        <v>771</v>
      </c>
      <c r="G1123" s="1">
        <v>9</v>
      </c>
      <c r="H1123" s="1">
        <v>13</v>
      </c>
      <c r="I1123" s="1">
        <v>15</v>
      </c>
      <c r="J1123" s="1">
        <v>195</v>
      </c>
      <c r="K1123" s="1">
        <v>97</v>
      </c>
      <c r="L1123" s="1">
        <v>2</v>
      </c>
      <c r="M1123" s="1" t="s">
        <v>60</v>
      </c>
      <c r="O1123" s="1" t="s">
        <v>3394</v>
      </c>
      <c r="P1123" s="1">
        <v>72</v>
      </c>
      <c r="Q1123" s="1">
        <v>164</v>
      </c>
      <c r="R1123" s="1">
        <v>947</v>
      </c>
      <c r="S1123" s="2" t="str">
        <f t="shared" si="17"/>
        <v>"DETAILED_FUTURE_REGEN" "Jonathan" "" "Tah" "12/02/2016" "771" "" "9" "13" "15" "195" "97" "2" "DEFENDER_CENTRAL" "" "Hamburg" "72" "164" "947"</v>
      </c>
    </row>
    <row r="1124" spans="1:19">
      <c r="A1124" s="1" t="s">
        <v>3384</v>
      </c>
      <c r="C1124" s="1" t="s">
        <v>3395</v>
      </c>
      <c r="D1124" s="1" t="s">
        <v>3396</v>
      </c>
      <c r="E1124" s="1">
        <v>796</v>
      </c>
      <c r="G1124" s="1">
        <v>1</v>
      </c>
      <c r="H1124" s="1">
        <v>10</v>
      </c>
      <c r="I1124" s="1">
        <v>11</v>
      </c>
      <c r="J1124" s="1">
        <v>171</v>
      </c>
      <c r="K1124" s="1">
        <v>65</v>
      </c>
      <c r="L1124" s="1">
        <v>2</v>
      </c>
      <c r="M1124" s="1" t="s">
        <v>64</v>
      </c>
      <c r="O1124" s="1" t="s">
        <v>614</v>
      </c>
      <c r="P1124" s="1">
        <v>72</v>
      </c>
      <c r="Q1124" s="1">
        <v>162</v>
      </c>
      <c r="R1124" s="1">
        <v>1772</v>
      </c>
      <c r="S1124" s="2" t="str">
        <f t="shared" si="17"/>
        <v>"DETAILED_FUTURE_REGEN" "Jonathan" "" "Viera" "21/10/2019" "796" "" "1" "10" "11" "171" "65" "2" "ATTACKING_MIDFIELDER_LEFT_SIDE" "" "Las Palmas de Gran Canaria" "72" "162" "1772"</v>
      </c>
    </row>
    <row r="1125" spans="1:19">
      <c r="A1125" s="1" t="s">
        <v>3384</v>
      </c>
      <c r="C1125" s="1" t="s">
        <v>3397</v>
      </c>
      <c r="D1125" s="1" t="s">
        <v>2089</v>
      </c>
      <c r="E1125" s="1">
        <v>765</v>
      </c>
      <c r="G1125" s="1">
        <v>0</v>
      </c>
      <c r="H1125" s="1">
        <v>5</v>
      </c>
      <c r="I1125" s="1">
        <v>11</v>
      </c>
      <c r="J1125" s="1">
        <v>188</v>
      </c>
      <c r="K1125" s="1">
        <v>71</v>
      </c>
      <c r="L1125" s="1">
        <v>2</v>
      </c>
      <c r="M1125" s="1" t="s">
        <v>60</v>
      </c>
      <c r="O1125" s="1">
        <v>100064</v>
      </c>
      <c r="P1125" s="1">
        <v>74</v>
      </c>
      <c r="Q1125" s="1">
        <v>170</v>
      </c>
      <c r="R1125" s="1">
        <v>671</v>
      </c>
      <c r="S1125" s="2" t="str">
        <f t="shared" si="17"/>
        <v>"DETAILED_FUTURE_REGEN" "Jonathan" "" "Woodgate" "22/01/2010" "765" "" "0" "5" "11" "188" "71" "2" "DEFENDER_CENTRAL" "" "100064" "74" "170" "671"</v>
      </c>
    </row>
    <row r="1126" spans="1:19">
      <c r="A1126" s="1" t="s">
        <v>3384</v>
      </c>
      <c r="B1126" s="1" t="s">
        <v>3384</v>
      </c>
      <c r="C1126" s="1" t="s">
        <v>2640</v>
      </c>
      <c r="D1126" s="1" t="s">
        <v>3398</v>
      </c>
      <c r="E1126" s="1">
        <v>1651</v>
      </c>
      <c r="G1126" s="1">
        <v>1</v>
      </c>
      <c r="H1126" s="1">
        <v>11</v>
      </c>
      <c r="I1126" s="1">
        <v>15</v>
      </c>
      <c r="J1126" s="1">
        <v>180</v>
      </c>
      <c r="K1126" s="1">
        <v>74</v>
      </c>
      <c r="L1126" s="1">
        <v>4</v>
      </c>
      <c r="M1126" s="1" t="s">
        <v>22</v>
      </c>
      <c r="O1126" s="1" t="s">
        <v>354</v>
      </c>
      <c r="P1126" s="1">
        <v>72</v>
      </c>
      <c r="Q1126" s="1">
        <v>164</v>
      </c>
      <c r="R1126" s="1">
        <v>1708</v>
      </c>
      <c r="S1126" s="2" t="str">
        <f t="shared" si="17"/>
        <v>"DETAILED_FUTURE_REGEN" "Jonathan" "Jonathan" "Dos Santos" "26/04/2010" "1651" "" "1" "11" "15" "180" "74" "4" "MIDFIELDER_CENTRAL" "" "Rio de Janeiro (RJ)" "72" "164" "1708"</v>
      </c>
    </row>
    <row r="1127" spans="1:19">
      <c r="A1127" s="1" t="s">
        <v>3384</v>
      </c>
      <c r="B1127" s="1" t="s">
        <v>3399</v>
      </c>
      <c r="C1127" s="1" t="s">
        <v>3400</v>
      </c>
      <c r="D1127" s="1" t="s">
        <v>664</v>
      </c>
      <c r="E1127" s="1">
        <v>796</v>
      </c>
      <c r="G1127" s="1">
        <v>1</v>
      </c>
      <c r="H1127" s="1">
        <v>6</v>
      </c>
      <c r="I1127" s="1">
        <v>9</v>
      </c>
      <c r="J1127" s="1">
        <v>175</v>
      </c>
      <c r="K1127" s="1">
        <v>70</v>
      </c>
      <c r="L1127" s="1">
        <v>2</v>
      </c>
      <c r="M1127" s="1" t="s">
        <v>41</v>
      </c>
      <c r="O1127" s="1" t="s">
        <v>2921</v>
      </c>
      <c r="P1127" s="1">
        <v>72</v>
      </c>
      <c r="Q1127" s="1">
        <v>163</v>
      </c>
      <c r="R1127" s="1">
        <v>1724</v>
      </c>
      <c r="S1127" s="2" t="str">
        <f t="shared" si="17"/>
        <v>"DETAILED_FUTURE_REGEN" "Jonathan" "Jonny" "Castro" "04/03/2014" "796" "" "1" "6" "9" "175" "70" "2" "DEFENDER_RIGHT_SIDE" "" "Vigo" "72" "163" "1724"</v>
      </c>
    </row>
    <row r="1128" spans="1:19">
      <c r="A1128" s="1" t="s">
        <v>3401</v>
      </c>
      <c r="B1128" s="1" t="s">
        <v>3402</v>
      </c>
      <c r="C1128" s="1" t="s">
        <v>3403</v>
      </c>
      <c r="D1128" s="1" t="s">
        <v>3404</v>
      </c>
      <c r="E1128" s="1">
        <v>135</v>
      </c>
      <c r="G1128" s="1">
        <v>10</v>
      </c>
      <c r="H1128" s="1">
        <v>9</v>
      </c>
      <c r="I1128" s="1">
        <v>15</v>
      </c>
      <c r="J1128" s="1">
        <v>176</v>
      </c>
      <c r="K1128" s="1">
        <v>70</v>
      </c>
      <c r="L1128" s="1">
        <v>3</v>
      </c>
      <c r="M1128" s="1" t="s">
        <v>30</v>
      </c>
      <c r="O1128" s="1" t="s">
        <v>3405</v>
      </c>
      <c r="P1128" s="1">
        <v>70</v>
      </c>
      <c r="Q1128" s="1">
        <v>158</v>
      </c>
      <c r="R1128" s="1">
        <v>66011708</v>
      </c>
      <c r="S1128" s="2" t="str">
        <f t="shared" si="17"/>
        <v>"DETAILED_FUTURE_REGEN" "Jong-Soo" "Ko Jong-Soo" "Ko" "29/10/2016" "135" "" "10" "9" "15" "176" "70" "3" "ATTACKING_MIDFIELDER_CENTRAL" "" "Yeosu" "70" "158" "66011708"</v>
      </c>
    </row>
    <row r="1129" spans="1:19">
      <c r="A1129" s="1" t="s">
        <v>3399</v>
      </c>
      <c r="C1129" s="1" t="s">
        <v>3406</v>
      </c>
      <c r="D1129" s="1" t="s">
        <v>3407</v>
      </c>
      <c r="E1129" s="1">
        <v>785</v>
      </c>
      <c r="G1129" s="1">
        <v>0</v>
      </c>
      <c r="H1129" s="1">
        <v>4</v>
      </c>
      <c r="I1129" s="1">
        <v>9</v>
      </c>
      <c r="J1129" s="1">
        <v>188</v>
      </c>
      <c r="K1129" s="1">
        <v>77</v>
      </c>
      <c r="L1129" s="1">
        <v>4</v>
      </c>
      <c r="M1129" s="1" t="s">
        <v>60</v>
      </c>
      <c r="O1129" s="1" t="s">
        <v>843</v>
      </c>
      <c r="P1129" s="1">
        <v>72</v>
      </c>
      <c r="Q1129" s="1">
        <v>164</v>
      </c>
      <c r="R1129" s="1">
        <v>680</v>
      </c>
      <c r="S1129" s="2" t="str">
        <f t="shared" si="17"/>
        <v>"DETAILED_FUTURE_REGEN" "Jonny" "" "Evans" "03/01/2018" "785" "" "0" "4" "9" "188" "77" "4" "DEFENDER_CENTRAL" "" "Belfast" "72" "164" "680"</v>
      </c>
    </row>
    <row r="1130" spans="1:19">
      <c r="A1130" s="1" t="s">
        <v>3408</v>
      </c>
      <c r="B1130" s="1" t="s">
        <v>3409</v>
      </c>
      <c r="C1130" s="1" t="s">
        <v>2071</v>
      </c>
      <c r="D1130" s="1" t="s">
        <v>3410</v>
      </c>
      <c r="E1130" s="1">
        <v>135</v>
      </c>
      <c r="F1130" s="1" t="s">
        <v>3411</v>
      </c>
      <c r="G1130" s="1">
        <v>10</v>
      </c>
      <c r="H1130" s="1">
        <v>8</v>
      </c>
      <c r="I1130" s="1">
        <v>5</v>
      </c>
      <c r="J1130" s="1">
        <v>180</v>
      </c>
      <c r="K1130" s="1">
        <v>75</v>
      </c>
      <c r="L1130" s="1">
        <v>2</v>
      </c>
      <c r="M1130" s="1" t="s">
        <v>30</v>
      </c>
      <c r="O1130" s="1">
        <v>134622</v>
      </c>
      <c r="P1130" s="1">
        <v>73</v>
      </c>
      <c r="Q1130" s="1">
        <v>161</v>
      </c>
      <c r="R1130" s="1">
        <v>130775</v>
      </c>
      <c r="S1130" s="2" t="str">
        <f t="shared" si="17"/>
        <v>"DETAILED_FUTURE_REGEN" "Joo-Sung" "Kim Joo-Sung" "Kim" "17/01/2016" "135" "BUSANIPARK" "10" "8" "5" "180" "75" "2" "ATTACKING_MIDFIELDER_CENTRAL" "" "134622" "73" "161" "130775"</v>
      </c>
    </row>
    <row r="1131" spans="1:19">
      <c r="A1131" s="1" t="s">
        <v>3412</v>
      </c>
      <c r="C1131" s="1" t="s">
        <v>51</v>
      </c>
      <c r="D1131" s="1" t="s">
        <v>3413</v>
      </c>
      <c r="E1131" s="1">
        <v>21</v>
      </c>
      <c r="G1131" s="1">
        <v>3</v>
      </c>
      <c r="H1131" s="1">
        <v>14</v>
      </c>
      <c r="I1131" s="1">
        <v>15</v>
      </c>
      <c r="J1131" s="1">
        <v>182</v>
      </c>
      <c r="K1131" s="1">
        <v>81</v>
      </c>
      <c r="L1131" s="1">
        <v>0</v>
      </c>
      <c r="M1131" s="1" t="s">
        <v>54</v>
      </c>
      <c r="O1131" s="1" t="s">
        <v>901</v>
      </c>
      <c r="P1131" s="1">
        <v>72</v>
      </c>
      <c r="Q1131" s="1">
        <v>162</v>
      </c>
      <c r="R1131" s="1">
        <v>866</v>
      </c>
      <c r="S1131" s="2" t="str">
        <f t="shared" si="17"/>
        <v>"DETAILED_FUTURE_REGEN" "Jordan" "" "Ayew" "12/09/2011" "21" "" "3" "14" "15" "182" "81" "0" "ATTACKER_CENTRAL" "" "Marseille" "72" "162" "866"</v>
      </c>
    </row>
    <row r="1132" spans="1:19">
      <c r="A1132" s="1" t="s">
        <v>3412</v>
      </c>
      <c r="C1132" s="1" t="s">
        <v>1542</v>
      </c>
      <c r="D1132" s="1" t="s">
        <v>3414</v>
      </c>
      <c r="E1132" s="1">
        <v>765</v>
      </c>
      <c r="G1132" s="1">
        <v>0</v>
      </c>
      <c r="H1132" s="1">
        <v>4</v>
      </c>
      <c r="I1132" s="1">
        <v>9</v>
      </c>
      <c r="J1132" s="1">
        <v>183</v>
      </c>
      <c r="K1132" s="1">
        <v>80</v>
      </c>
      <c r="L1132" s="1">
        <v>0</v>
      </c>
      <c r="M1132" s="1" t="s">
        <v>22</v>
      </c>
      <c r="O1132" s="1" t="s">
        <v>81</v>
      </c>
      <c r="P1132" s="1">
        <v>72</v>
      </c>
      <c r="Q1132" s="1">
        <v>164</v>
      </c>
      <c r="R1132" s="1">
        <v>722</v>
      </c>
      <c r="S1132" s="2" t="str">
        <f t="shared" si="17"/>
        <v>"DETAILED_FUTURE_REGEN" "Jordan" "" "Henderson" "17/06/2010" "765" "" "0" "4" "9" "183" "80" "0" "MIDFIELDER_CENTRAL" "" "Sunderland" "72" "164" "722"</v>
      </c>
    </row>
    <row r="1133" spans="1:19">
      <c r="A1133" s="1" t="s">
        <v>3412</v>
      </c>
      <c r="C1133" s="1" t="s">
        <v>3415</v>
      </c>
      <c r="D1133" s="1" t="s">
        <v>3416</v>
      </c>
      <c r="E1133" s="1">
        <v>757</v>
      </c>
      <c r="G1133" s="1">
        <v>3</v>
      </c>
      <c r="H1133" s="1">
        <v>17</v>
      </c>
      <c r="I1133" s="1">
        <v>15</v>
      </c>
      <c r="J1133" s="1">
        <v>177</v>
      </c>
      <c r="K1133" s="1">
        <v>83</v>
      </c>
      <c r="L1133" s="1">
        <v>3</v>
      </c>
      <c r="M1133" s="1" t="s">
        <v>77</v>
      </c>
      <c r="O1133" s="1" t="s">
        <v>3417</v>
      </c>
      <c r="P1133" s="1">
        <v>72</v>
      </c>
      <c r="Q1133" s="1">
        <v>164</v>
      </c>
      <c r="R1133" s="1">
        <v>256</v>
      </c>
      <c r="S1133" s="2" t="str">
        <f t="shared" si="17"/>
        <v>"DETAILED_FUTURE_REGEN" "Jordan" "" "Lukaku" "26/07/2014" "757" "" "3" "17" "15" "177" "83" "3" "DEFENDER_LEFT_SIDE" "" "Antwerp" "72" "164" "256"</v>
      </c>
    </row>
    <row r="1134" spans="1:19">
      <c r="A1134" s="1" t="s">
        <v>3412</v>
      </c>
      <c r="C1134" s="1" t="s">
        <v>3418</v>
      </c>
      <c r="D1134" s="1" t="s">
        <v>3419</v>
      </c>
      <c r="E1134" s="1">
        <v>765</v>
      </c>
      <c r="G1134" s="1">
        <v>0</v>
      </c>
      <c r="H1134" s="1">
        <v>1</v>
      </c>
      <c r="I1134" s="1">
        <v>9</v>
      </c>
      <c r="J1134" s="1">
        <v>187</v>
      </c>
      <c r="K1134" s="1">
        <v>77</v>
      </c>
      <c r="L1134" s="1">
        <v>3</v>
      </c>
      <c r="M1134" s="1" t="s">
        <v>34</v>
      </c>
      <c r="O1134" s="1" t="s">
        <v>81</v>
      </c>
      <c r="P1134" s="1">
        <v>72</v>
      </c>
      <c r="Q1134" s="1">
        <v>167</v>
      </c>
      <c r="R1134" s="1">
        <v>722</v>
      </c>
      <c r="S1134" s="2" t="str">
        <f t="shared" si="17"/>
        <v>"DETAILED_FUTURE_REGEN" "Jordan" "" "Pickford" "08/03/2014" "765" "" "0" "1" "9" "187" "77" "3" "GOALKEEPER" "" "Sunderland" "72" "167" "722"</v>
      </c>
    </row>
    <row r="1135" spans="1:19">
      <c r="A1135" s="1" t="s">
        <v>3420</v>
      </c>
      <c r="C1135" s="1" t="s">
        <v>3421</v>
      </c>
      <c r="D1135" s="1" t="s">
        <v>3422</v>
      </c>
      <c r="E1135" s="1">
        <v>796</v>
      </c>
      <c r="F1135" s="1" t="s">
        <v>418</v>
      </c>
      <c r="G1135" s="1">
        <v>1</v>
      </c>
      <c r="H1135" s="1">
        <v>6</v>
      </c>
      <c r="I1135" s="1">
        <v>2</v>
      </c>
      <c r="J1135" s="1">
        <v>170</v>
      </c>
      <c r="K1135" s="1">
        <v>68</v>
      </c>
      <c r="L1135" s="1">
        <v>3</v>
      </c>
      <c r="M1135" s="1" t="s">
        <v>77</v>
      </c>
      <c r="O1135" s="1">
        <v>4203011</v>
      </c>
      <c r="P1135" s="1">
        <v>74</v>
      </c>
      <c r="Q1135" s="1">
        <v>171</v>
      </c>
      <c r="R1135" s="1">
        <v>1708</v>
      </c>
      <c r="S1135" s="2" t="str">
        <f t="shared" si="17"/>
        <v>"DETAILED_FUTURE_REGEN" "Jordi" "" "Alba" "21/03/2019" "796" "Barcelona" "1" "6" "2" "170" "68" "3" "DEFENDER_LEFT_SIDE" "" "4203011" "74" "171" "1708"</v>
      </c>
    </row>
    <row r="1136" spans="1:19">
      <c r="A1136" s="1" t="s">
        <v>3420</v>
      </c>
      <c r="C1136" s="1" t="s">
        <v>3330</v>
      </c>
      <c r="D1136" s="1" t="s">
        <v>3423</v>
      </c>
      <c r="E1136" s="1">
        <v>784</v>
      </c>
      <c r="G1136" s="1">
        <v>0</v>
      </c>
      <c r="H1136" s="1">
        <v>3</v>
      </c>
      <c r="I1136" s="1">
        <v>1</v>
      </c>
      <c r="J1136" s="1">
        <v>183</v>
      </c>
      <c r="K1136" s="1">
        <v>74</v>
      </c>
      <c r="L1136" s="1">
        <v>4</v>
      </c>
      <c r="M1136" s="1" t="s">
        <v>30</v>
      </c>
      <c r="O1136" s="1">
        <v>370</v>
      </c>
      <c r="P1136" s="1">
        <v>74</v>
      </c>
      <c r="Q1136" s="1">
        <v>170</v>
      </c>
      <c r="R1136" s="1">
        <v>1708</v>
      </c>
      <c r="S1136" s="2" t="str">
        <f t="shared" si="17"/>
        <v>"DETAILED_FUTURE_REGEN" "Jordi" "" "Cruyff" "09/02/2014" "784" "" "0" "3" "1" "183" "74" "4" "ATTACKING_MIDFIELDER_CENTRAL" "" "370" "74" "170" "1708"</v>
      </c>
    </row>
    <row r="1137" spans="1:19">
      <c r="A1137" s="1" t="s">
        <v>3424</v>
      </c>
      <c r="C1137" s="1" t="s">
        <v>3425</v>
      </c>
      <c r="D1137" s="1" t="s">
        <v>3426</v>
      </c>
      <c r="E1137" s="1">
        <v>764</v>
      </c>
      <c r="G1137" s="1">
        <v>3</v>
      </c>
      <c r="H1137" s="1">
        <v>17</v>
      </c>
      <c r="I1137" s="1">
        <v>15</v>
      </c>
      <c r="J1137" s="1">
        <v>183</v>
      </c>
      <c r="K1137" s="1">
        <v>80</v>
      </c>
      <c r="L1137" s="1">
        <v>2</v>
      </c>
      <c r="M1137" s="1" t="s">
        <v>60</v>
      </c>
      <c r="O1137" s="1" t="s">
        <v>753</v>
      </c>
      <c r="P1137" s="1">
        <v>72</v>
      </c>
      <c r="Q1137" s="1">
        <v>164</v>
      </c>
      <c r="R1137" s="1">
        <v>932443</v>
      </c>
      <c r="S1137" s="2" t="str">
        <f t="shared" si="17"/>
        <v>"DETAILED_FUTURE_REGEN" "Jores" "" "Okore" "11/08/2012" "764" "" "3" "17" "15" "183" "80" "2" "DEFENDER_CENTRAL" "" "Abidjan" "72" "164" "932443"</v>
      </c>
    </row>
    <row r="1138" spans="1:19">
      <c r="A1138" s="1" t="s">
        <v>3427</v>
      </c>
      <c r="B1138" s="1" t="s">
        <v>3428</v>
      </c>
      <c r="C1138" s="1" t="s">
        <v>3429</v>
      </c>
      <c r="D1138" s="1" t="s">
        <v>3430</v>
      </c>
      <c r="E1138" s="1">
        <v>1651</v>
      </c>
      <c r="G1138" s="1">
        <v>1</v>
      </c>
      <c r="H1138" s="1">
        <v>4</v>
      </c>
      <c r="I1138" s="1">
        <v>11</v>
      </c>
      <c r="J1138" s="1">
        <v>180</v>
      </c>
      <c r="K1138" s="1">
        <v>65</v>
      </c>
      <c r="L1138" s="1">
        <v>2</v>
      </c>
      <c r="M1138" s="1" t="s">
        <v>22</v>
      </c>
      <c r="O1138" s="1" t="s">
        <v>3431</v>
      </c>
      <c r="P1138" s="1">
        <v>72</v>
      </c>
      <c r="Q1138" s="1">
        <v>168</v>
      </c>
      <c r="R1138" s="1">
        <v>2201</v>
      </c>
      <c r="S1138" s="2" t="str">
        <f t="shared" si="17"/>
        <v>"DETAILED_FUTURE_REGEN" "Jorge Luiz" "Jorginho" "Frello Fillho" "20/12/2011" "1651" "" "1" "4" "11" "180" "65" "2" "MIDFIELDER_CENTRAL" "" "Imbituba (SC)" "72" "168" "2201"</v>
      </c>
    </row>
    <row r="1139" spans="1:19">
      <c r="A1139" s="1" t="s">
        <v>3432</v>
      </c>
      <c r="C1139" s="1" t="s">
        <v>3433</v>
      </c>
      <c r="D1139" s="1" t="s">
        <v>3434</v>
      </c>
      <c r="E1139" s="1">
        <v>788</v>
      </c>
      <c r="G1139" s="1">
        <v>9</v>
      </c>
      <c r="H1139" s="1">
        <v>15</v>
      </c>
      <c r="I1139" s="1">
        <v>5</v>
      </c>
      <c r="J1139" s="1">
        <v>184</v>
      </c>
      <c r="K1139" s="1">
        <v>74</v>
      </c>
      <c r="L1139" s="1">
        <v>2</v>
      </c>
      <c r="M1139" s="1" t="s">
        <v>54</v>
      </c>
      <c r="O1139" s="1">
        <v>819</v>
      </c>
      <c r="P1139" s="1">
        <v>73</v>
      </c>
      <c r="Q1139" s="1">
        <v>168</v>
      </c>
      <c r="R1139" s="1">
        <v>1487</v>
      </c>
      <c r="S1139" s="2" t="str">
        <f t="shared" si="17"/>
        <v>"DETAILED_FUTURE_REGEN" "Jorge" "" "Andrade" "09/04/2018" "788" "" "9" "15" "5" "184" "74" "2" "ATTACKER_CENTRAL" "" "819" "73" "168" "1487"</v>
      </c>
    </row>
    <row r="1140" spans="1:19">
      <c r="A1140" s="1" t="s">
        <v>3432</v>
      </c>
      <c r="C1140" s="1" t="s">
        <v>3435</v>
      </c>
      <c r="D1140" s="1" t="s">
        <v>3436</v>
      </c>
      <c r="E1140" s="1">
        <v>1649</v>
      </c>
      <c r="F1140" s="1">
        <v>89</v>
      </c>
      <c r="G1140" s="1">
        <v>1</v>
      </c>
      <c r="H1140" s="1">
        <v>7</v>
      </c>
      <c r="I1140" s="1">
        <v>5</v>
      </c>
      <c r="J1140" s="1">
        <v>177</v>
      </c>
      <c r="K1140" s="1">
        <v>71</v>
      </c>
      <c r="L1140" s="1">
        <v>3</v>
      </c>
      <c r="M1140" s="1" t="s">
        <v>30</v>
      </c>
      <c r="N1140" s="1">
        <v>7</v>
      </c>
      <c r="O1140" s="1">
        <v>14005238</v>
      </c>
      <c r="P1140" s="1">
        <v>74</v>
      </c>
      <c r="Q1140" s="1">
        <v>179</v>
      </c>
      <c r="R1140" s="1">
        <v>102476</v>
      </c>
      <c r="S1140" s="2" t="str">
        <f t="shared" si="17"/>
        <v>"DETAILED_FUTURE_REGEN" "Jorge" "" "Burruchaga" "09/10/2012" "1649" "89" "1" "7" "5" "177" "71" "3" "ATTACKING_MIDFIELDER_CENTRAL" "7" "14005238" "74" "179" "102476"</v>
      </c>
    </row>
    <row r="1141" spans="1:19">
      <c r="A1141" s="1" t="s">
        <v>3432</v>
      </c>
      <c r="C1141" s="1" t="s">
        <v>1452</v>
      </c>
      <c r="D1141" s="1" t="s">
        <v>3437</v>
      </c>
      <c r="E1141" s="1">
        <v>379</v>
      </c>
      <c r="F1141" s="1">
        <v>1260</v>
      </c>
      <c r="G1141" s="1">
        <v>6</v>
      </c>
      <c r="H1141" s="1">
        <v>7</v>
      </c>
      <c r="I1141" s="1">
        <v>5</v>
      </c>
      <c r="J1141" s="1">
        <v>170</v>
      </c>
      <c r="K1141" s="1">
        <v>62</v>
      </c>
      <c r="L1141" s="1">
        <v>2</v>
      </c>
      <c r="M1141" s="1" t="s">
        <v>34</v>
      </c>
      <c r="N1141" s="1">
        <v>1</v>
      </c>
      <c r="O1141" s="1">
        <v>5660969</v>
      </c>
      <c r="P1141" s="1">
        <v>74</v>
      </c>
      <c r="Q1141" s="1">
        <v>178</v>
      </c>
      <c r="R1141" s="1">
        <v>1260</v>
      </c>
      <c r="S1141" s="2" t="str">
        <f t="shared" si="17"/>
        <v>"DETAILED_FUTURE_REGEN" "Jorge" "" "Campos" "15/10/2016" "379" "1260" "6" "7" "5" "170" "62" "2" "GOALKEEPER" "1" "5660969" "74" "178" "1260"</v>
      </c>
    </row>
    <row r="1142" spans="1:19">
      <c r="A1142" s="1" t="s">
        <v>3432</v>
      </c>
      <c r="C1142" s="1" t="s">
        <v>3438</v>
      </c>
      <c r="D1142" s="1" t="s">
        <v>3439</v>
      </c>
      <c r="E1142" s="1">
        <v>1649</v>
      </c>
      <c r="F1142" s="1">
        <v>82</v>
      </c>
      <c r="G1142" s="1">
        <v>1</v>
      </c>
      <c r="H1142" s="1">
        <v>7</v>
      </c>
      <c r="I1142" s="1">
        <v>2</v>
      </c>
      <c r="J1142" s="1">
        <v>179</v>
      </c>
      <c r="K1142" s="1">
        <v>64</v>
      </c>
      <c r="L1142" s="1">
        <v>4</v>
      </c>
      <c r="M1142" s="1" t="s">
        <v>54</v>
      </c>
      <c r="N1142" s="1">
        <v>9</v>
      </c>
      <c r="O1142" s="1">
        <v>3101459</v>
      </c>
      <c r="P1142" s="1">
        <v>72</v>
      </c>
      <c r="Q1142" s="1">
        <v>165</v>
      </c>
      <c r="R1142" s="1">
        <v>102462</v>
      </c>
      <c r="S1142" s="2" t="str">
        <f t="shared" si="17"/>
        <v>"DETAILED_FUTURE_REGEN" "Jorge" "" "Comas" "09/06/2010" "1649" "82" "1" "7" "2" "179" "64" "4" "ATTACKER_CENTRAL" "9" "3101459" "72" "165" "102462"</v>
      </c>
    </row>
    <row r="1143" spans="1:19">
      <c r="A1143" s="1" t="s">
        <v>3432</v>
      </c>
      <c r="C1143" s="1" t="s">
        <v>1691</v>
      </c>
      <c r="D1143" s="1" t="s">
        <v>3440</v>
      </c>
      <c r="E1143" s="1">
        <v>788</v>
      </c>
      <c r="G1143" s="1">
        <v>1</v>
      </c>
      <c r="H1143" s="1">
        <v>6</v>
      </c>
      <c r="I1143" s="1">
        <v>11</v>
      </c>
      <c r="J1143" s="1">
        <v>188</v>
      </c>
      <c r="K1143" s="1">
        <v>86</v>
      </c>
      <c r="L1143" s="1">
        <v>2</v>
      </c>
      <c r="M1143" s="1" t="s">
        <v>60</v>
      </c>
      <c r="O1143" s="1" t="s">
        <v>431</v>
      </c>
      <c r="P1143" s="1">
        <v>74</v>
      </c>
      <c r="Q1143" s="1">
        <v>173</v>
      </c>
      <c r="R1143" s="1">
        <v>1478</v>
      </c>
      <c r="S1143" s="2" t="str">
        <f t="shared" si="17"/>
        <v>"DETAILED_FUTURE_REGEN" "Jorge" "" "Costa" "14/10/2011" "788" "" "1" "6" "11" "188" "86" "2" "DEFENDER_CENTRAL" "" "Porto" "74" "173" "1478"</v>
      </c>
    </row>
    <row r="1144" spans="1:19">
      <c r="A1144" s="1" t="s">
        <v>3432</v>
      </c>
      <c r="C1144" s="1" t="s">
        <v>3441</v>
      </c>
      <c r="D1144" s="1" t="s">
        <v>3442</v>
      </c>
      <c r="E1144" s="1">
        <v>796</v>
      </c>
      <c r="G1144" s="1">
        <v>1</v>
      </c>
      <c r="H1144" s="1">
        <v>5</v>
      </c>
      <c r="I1144" s="1">
        <v>11</v>
      </c>
      <c r="J1144" s="1">
        <v>189</v>
      </c>
      <c r="K1144" s="1">
        <v>76</v>
      </c>
      <c r="L1144" s="1">
        <v>3</v>
      </c>
      <c r="M1144" s="1" t="s">
        <v>60</v>
      </c>
      <c r="O1144" s="1" t="s">
        <v>73</v>
      </c>
      <c r="P1144" s="1">
        <v>72</v>
      </c>
      <c r="Q1144" s="1">
        <v>164</v>
      </c>
      <c r="R1144" s="1">
        <v>1708</v>
      </c>
      <c r="S1144" s="2" t="str">
        <f t="shared" si="17"/>
        <v>"DETAILED_FUTURE_REGEN" "Jorge" "" "Cuenca" "18/11/2019" "796" "" "1" "5" "11" "189" "76" "3" "DEFENDER_CENTRAL" "" "Madrid" "72" "164" "1708"</v>
      </c>
    </row>
    <row r="1145" spans="1:19">
      <c r="A1145" s="1" t="s">
        <v>3432</v>
      </c>
      <c r="C1145" s="1" t="s">
        <v>3443</v>
      </c>
      <c r="D1145" s="1" t="s">
        <v>3444</v>
      </c>
      <c r="E1145" s="1">
        <v>1649</v>
      </c>
      <c r="F1145" s="1">
        <v>94</v>
      </c>
      <c r="G1145" s="1">
        <v>1</v>
      </c>
      <c r="H1145" s="1">
        <v>5</v>
      </c>
      <c r="I1145" s="1">
        <v>5</v>
      </c>
      <c r="J1145" s="1">
        <v>165</v>
      </c>
      <c r="K1145" s="1">
        <v>59</v>
      </c>
      <c r="L1145" s="1">
        <v>4</v>
      </c>
      <c r="M1145" s="1" t="s">
        <v>60</v>
      </c>
      <c r="N1145" s="1">
        <v>2</v>
      </c>
      <c r="O1145" s="1">
        <v>102431</v>
      </c>
      <c r="P1145" s="1">
        <v>72</v>
      </c>
      <c r="Q1145" s="1">
        <v>167</v>
      </c>
      <c r="R1145" s="1">
        <v>94</v>
      </c>
      <c r="S1145" s="2" t="str">
        <f t="shared" si="17"/>
        <v>"DETAILED_FUTURE_REGEN" "Jorge" "" "Gordillo" "27/01/2012" "1649" "94" "1" "5" "5" "165" "59" "4" "DEFENDER_CENTRAL" "2" "102431" "72" "167" "94"</v>
      </c>
    </row>
    <row r="1146" spans="1:19">
      <c r="A1146" s="1" t="s">
        <v>3432</v>
      </c>
      <c r="C1146" s="1" t="s">
        <v>2673</v>
      </c>
      <c r="D1146" s="1" t="s">
        <v>3445</v>
      </c>
      <c r="E1146" s="1">
        <v>1649</v>
      </c>
      <c r="F1146" s="1">
        <v>94</v>
      </c>
      <c r="G1146" s="1">
        <v>1</v>
      </c>
      <c r="H1146" s="1">
        <v>2</v>
      </c>
      <c r="I1146" s="1">
        <v>1</v>
      </c>
      <c r="J1146" s="1">
        <v>178</v>
      </c>
      <c r="K1146" s="1">
        <v>69</v>
      </c>
      <c r="L1146" s="1">
        <v>4</v>
      </c>
      <c r="M1146" s="1" t="s">
        <v>60</v>
      </c>
      <c r="N1146" s="1">
        <v>6</v>
      </c>
      <c r="O1146" s="1">
        <v>102431</v>
      </c>
      <c r="P1146" s="1">
        <v>74</v>
      </c>
      <c r="Q1146" s="1">
        <v>172</v>
      </c>
      <c r="R1146" s="1">
        <v>102486</v>
      </c>
      <c r="S1146" s="2" t="str">
        <f t="shared" si="17"/>
        <v>"DETAILED_FUTURE_REGEN" "Jorge" "" "Higuaín" "08/06/2017" "1649" "94" "1" "2" "1" "178" "69" "4" "DEFENDER_CENTRAL" "6" "102431" "74" "172" "102486"</v>
      </c>
    </row>
    <row r="1147" spans="1:19">
      <c r="A1147" s="1" t="s">
        <v>3432</v>
      </c>
      <c r="C1147" s="1" t="s">
        <v>3026</v>
      </c>
      <c r="D1147" s="1" t="s">
        <v>3446</v>
      </c>
      <c r="E1147" s="1">
        <v>110</v>
      </c>
      <c r="G1147" s="1">
        <v>10</v>
      </c>
      <c r="H1147" s="1">
        <v>6</v>
      </c>
      <c r="I1147" s="1">
        <v>15</v>
      </c>
      <c r="J1147" s="1">
        <v>175</v>
      </c>
      <c r="K1147" s="1">
        <v>73</v>
      </c>
      <c r="L1147" s="1">
        <v>2</v>
      </c>
      <c r="M1147" s="1" t="s">
        <v>64</v>
      </c>
      <c r="O1147" s="1">
        <v>102996</v>
      </c>
      <c r="P1147" s="1">
        <v>72</v>
      </c>
      <c r="Q1147" s="1">
        <v>163</v>
      </c>
      <c r="R1147" s="1">
        <v>117754</v>
      </c>
      <c r="S1147" s="2" t="str">
        <f t="shared" si="17"/>
        <v>"DETAILED_FUTURE_REGEN" "Jorge" "" "Koo" "02/11/2010" "110" "" "10" "6" "15" "175" "73" "2" "ATTACKING_MIDFIELDER_LEFT_SIDE" "" "102996" "72" "163" "117754"</v>
      </c>
    </row>
    <row r="1148" spans="1:19">
      <c r="A1148" s="1" t="s">
        <v>3432</v>
      </c>
      <c r="C1148" s="1" t="s">
        <v>3447</v>
      </c>
      <c r="D1148" s="1" t="s">
        <v>3448</v>
      </c>
      <c r="E1148" s="1">
        <v>1649</v>
      </c>
      <c r="F1148" s="1">
        <v>1736</v>
      </c>
      <c r="G1148" s="1">
        <v>1</v>
      </c>
      <c r="H1148" s="1">
        <v>5</v>
      </c>
      <c r="I1148" s="1">
        <v>3</v>
      </c>
      <c r="J1148" s="1">
        <v>188</v>
      </c>
      <c r="K1148" s="1">
        <v>77</v>
      </c>
      <c r="L1148" s="1">
        <v>4</v>
      </c>
      <c r="M1148" s="1" t="s">
        <v>54</v>
      </c>
      <c r="N1148" s="1">
        <v>11</v>
      </c>
      <c r="O1148" s="1">
        <v>14005276</v>
      </c>
      <c r="P1148" s="1">
        <v>75</v>
      </c>
      <c r="Q1148" s="1">
        <v>180</v>
      </c>
      <c r="R1148" s="1">
        <v>91</v>
      </c>
      <c r="S1148" s="2" t="str">
        <f t="shared" si="17"/>
        <v>"DETAILED_FUTURE_REGEN" "Jorge" "" "Valdano" "4/10/2015" "1649" "1736" "1" "5" "3" "188" "77" "4" "ATTACKER_CENTRAL" "11" "14005276" "75" "180" "91"</v>
      </c>
    </row>
    <row r="1149" spans="1:19">
      <c r="A1149" s="1" t="s">
        <v>3432</v>
      </c>
      <c r="C1149" s="1" t="s">
        <v>3449</v>
      </c>
      <c r="D1149" s="1" t="s">
        <v>3450</v>
      </c>
      <c r="E1149" s="1">
        <v>1652</v>
      </c>
      <c r="F1149" s="1">
        <v>399</v>
      </c>
      <c r="G1149" s="1">
        <v>1</v>
      </c>
      <c r="H1149" s="1">
        <v>5</v>
      </c>
      <c r="I1149" s="1">
        <v>5</v>
      </c>
      <c r="J1149" s="1">
        <v>173</v>
      </c>
      <c r="K1149" s="1">
        <v>71</v>
      </c>
      <c r="L1149" s="1">
        <v>4</v>
      </c>
      <c r="M1149" s="1" t="s">
        <v>30</v>
      </c>
      <c r="O1149" s="1">
        <v>308172</v>
      </c>
      <c r="P1149" s="1">
        <v>72</v>
      </c>
      <c r="Q1149" s="1">
        <v>169</v>
      </c>
      <c r="R1149" s="1">
        <v>399</v>
      </c>
      <c r="S1149" s="2" t="str">
        <f t="shared" si="17"/>
        <v>"DETAILED_FUTURE_REGEN" "Jorge" "" "Valdivia" "27/01/2013" "1652" "399" "1" "5" "5" "173" "71" "4" "ATTACKING_MIDFIELDER_CENTRAL" "" "308172" "72" "169" "399"</v>
      </c>
    </row>
    <row r="1150" spans="1:19">
      <c r="A1150" s="1" t="s">
        <v>3432</v>
      </c>
      <c r="B1150" s="1" t="s">
        <v>3451</v>
      </c>
      <c r="C1150" s="1" t="s">
        <v>3452</v>
      </c>
      <c r="D1150" s="1" t="s">
        <v>3453</v>
      </c>
      <c r="E1150" s="1">
        <v>1656</v>
      </c>
      <c r="G1150" s="1">
        <v>10</v>
      </c>
      <c r="H1150" s="1">
        <v>8</v>
      </c>
      <c r="I1150" s="1">
        <v>10</v>
      </c>
      <c r="J1150" s="1">
        <v>172</v>
      </c>
      <c r="K1150" s="1">
        <v>68</v>
      </c>
      <c r="L1150" s="1">
        <v>3</v>
      </c>
      <c r="M1150" s="1" t="s">
        <v>54</v>
      </c>
      <c r="O1150" s="1">
        <v>102508</v>
      </c>
      <c r="P1150" s="1">
        <v>72</v>
      </c>
      <c r="Q1150" s="1">
        <v>162</v>
      </c>
      <c r="R1150" s="1">
        <v>1184</v>
      </c>
      <c r="S1150" s="2" t="str">
        <f t="shared" si="17"/>
        <v>"DETAILED_FUTURE_REGEN" "Jorge" "Hirano Matsumoto" "Hirano" "13/09/2018" "1656" "" "10" "8" "10" "172" "68" "3" "ATTACKER_CENTRAL" "" "102508" "72" "162" "1184"</v>
      </c>
    </row>
    <row r="1151" spans="1:19">
      <c r="A1151" s="1" t="s">
        <v>3432</v>
      </c>
      <c r="B1151" s="1" t="s">
        <v>3454</v>
      </c>
      <c r="C1151" s="1" t="s">
        <v>3455</v>
      </c>
      <c r="D1151" s="1" t="s">
        <v>3456</v>
      </c>
      <c r="E1151" s="1">
        <v>796</v>
      </c>
      <c r="G1151" s="1">
        <v>1</v>
      </c>
      <c r="H1151" s="1">
        <v>6</v>
      </c>
      <c r="I1151" s="1">
        <v>11</v>
      </c>
      <c r="J1151" s="1">
        <v>178</v>
      </c>
      <c r="K1151" s="1">
        <v>73</v>
      </c>
      <c r="L1151" s="1">
        <v>2</v>
      </c>
      <c r="M1151" s="1" t="s">
        <v>22</v>
      </c>
      <c r="O1151" s="1" t="s">
        <v>73</v>
      </c>
      <c r="P1151" s="1">
        <v>72</v>
      </c>
      <c r="Q1151" s="1">
        <v>169</v>
      </c>
      <c r="R1151" s="1">
        <v>1687</v>
      </c>
      <c r="S1151" s="2" t="str">
        <f t="shared" si="17"/>
        <v>"DETAILED_FUTURE_REGEN" "Jorge" "Koke" "Resurreción" "08/01/2012" "796" "" "1" "6" "11" "178" "73" "2" "MIDFIELDER_CENTRAL" "" "Madrid" "72" "169" "1687"</v>
      </c>
    </row>
    <row r="1152" spans="1:19">
      <c r="A1152" s="1" t="s">
        <v>3457</v>
      </c>
      <c r="C1152" s="1" t="s">
        <v>3458</v>
      </c>
      <c r="D1152" s="1" t="s">
        <v>3459</v>
      </c>
      <c r="E1152" s="1">
        <v>784</v>
      </c>
      <c r="G1152" s="1">
        <v>0</v>
      </c>
      <c r="H1152" s="1">
        <v>6</v>
      </c>
      <c r="I1152" s="1">
        <v>9</v>
      </c>
      <c r="J1152" s="1">
        <v>182</v>
      </c>
      <c r="K1152" s="1">
        <v>72</v>
      </c>
      <c r="L1152" s="1">
        <v>1</v>
      </c>
      <c r="M1152" s="1" t="s">
        <v>60</v>
      </c>
      <c r="O1152" s="1" t="s">
        <v>3460</v>
      </c>
      <c r="P1152" s="1">
        <v>72</v>
      </c>
      <c r="Q1152" s="1">
        <v>167</v>
      </c>
      <c r="R1152" s="1">
        <v>1047</v>
      </c>
      <c r="S1152" s="2" t="str">
        <f t="shared" si="17"/>
        <v>"DETAILED_FUTURE_REGEN" "Joris" "" "Mathijsen" "04/04/2010" "784" "" "0" "6" "9" "182" "72" "1" "DEFENDER_CENTRAL" "" "Goirle" "72" "167" "1047"</v>
      </c>
    </row>
    <row r="1153" spans="1:19">
      <c r="A1153" s="1" t="s">
        <v>3461</v>
      </c>
      <c r="C1153" s="1" t="s">
        <v>510</v>
      </c>
      <c r="D1153" s="1" t="s">
        <v>3462</v>
      </c>
      <c r="E1153" s="1">
        <v>379</v>
      </c>
      <c r="G1153" s="1">
        <v>1</v>
      </c>
      <c r="H1153" s="1">
        <v>7</v>
      </c>
      <c r="I1153" s="1">
        <v>12</v>
      </c>
      <c r="J1153" s="1">
        <v>169</v>
      </c>
      <c r="K1153" s="1">
        <v>63</v>
      </c>
      <c r="L1153" s="1">
        <v>3</v>
      </c>
      <c r="M1153" s="1" t="s">
        <v>64</v>
      </c>
      <c r="O1153" s="1" t="s">
        <v>512</v>
      </c>
      <c r="P1153" s="1">
        <v>72</v>
      </c>
      <c r="Q1153" s="1">
        <v>167</v>
      </c>
      <c r="R1153" s="1">
        <v>1255</v>
      </c>
      <c r="S1153" s="2" t="str">
        <f t="shared" si="17"/>
        <v>"DETAILED_FUTURE_REGEN" "José Andrés" "" "Guardado" "28/09/2016" "379" "" "1" "7" "12" "169" "63" "3" "ATTACKING_MIDFIELDER_LEFT_SIDE" "" "Guadalajara" "72" "167" "1255"</v>
      </c>
    </row>
    <row r="1154" spans="1:19">
      <c r="A1154" s="1" t="s">
        <v>3463</v>
      </c>
      <c r="C1154" s="1" t="s">
        <v>3464</v>
      </c>
      <c r="D1154" s="1" t="s">
        <v>3465</v>
      </c>
      <c r="E1154" s="1">
        <v>796</v>
      </c>
      <c r="F1154" s="1">
        <v>1664</v>
      </c>
      <c r="G1154" s="1">
        <v>1</v>
      </c>
      <c r="H1154" s="1">
        <v>5</v>
      </c>
      <c r="I1154" s="1">
        <v>2</v>
      </c>
      <c r="J1154" s="1">
        <v>182</v>
      </c>
      <c r="K1154" s="1">
        <v>75</v>
      </c>
      <c r="L1154" s="1">
        <v>2</v>
      </c>
      <c r="M1154" s="1" t="s">
        <v>34</v>
      </c>
      <c r="O1154" s="1">
        <v>67011900</v>
      </c>
      <c r="P1154" s="1">
        <v>74</v>
      </c>
      <c r="Q1154" s="1">
        <v>170</v>
      </c>
      <c r="R1154" s="1">
        <v>1664</v>
      </c>
      <c r="S1154" s="2" t="str">
        <f t="shared" si="17"/>
        <v>"DETAILED_FUTURE_REGEN" "José Ángel" "" "Iribar" "01/03/2013" "796" "1664" "1" "5" "2" "182" "75" "2" "GOALKEEPER" "" "67011900" "74" "170" "1664"</v>
      </c>
    </row>
    <row r="1155" spans="1:19">
      <c r="A1155" s="1" t="s">
        <v>3463</v>
      </c>
      <c r="B1155" s="1" t="s">
        <v>3466</v>
      </c>
      <c r="C1155" s="1" t="s">
        <v>3467</v>
      </c>
      <c r="D1155" s="1" t="s">
        <v>3468</v>
      </c>
      <c r="E1155" s="1">
        <v>796</v>
      </c>
      <c r="G1155" s="1">
        <v>1</v>
      </c>
      <c r="H1155" s="1">
        <v>5</v>
      </c>
      <c r="I1155" s="1">
        <v>9</v>
      </c>
      <c r="J1155" s="1">
        <v>175</v>
      </c>
      <c r="K1155" s="1">
        <v>69</v>
      </c>
      <c r="L1155" s="1">
        <v>3</v>
      </c>
      <c r="M1155" s="1" t="s">
        <v>77</v>
      </c>
      <c r="O1155" s="1" t="s">
        <v>3469</v>
      </c>
      <c r="P1155" s="1">
        <v>72</v>
      </c>
      <c r="Q1155" s="1">
        <v>164</v>
      </c>
      <c r="R1155" s="1">
        <v>679</v>
      </c>
      <c r="S1155" s="2" t="str">
        <f t="shared" ref="S1155:S1218" si="18">CHAR(34)&amp;"DETAILED_FUTURE_REGEN"&amp;CHAR(34)&amp;" "&amp;CHAR(34)&amp;_xlfn.TEXTJOIN(CHAR(34)&amp;" "&amp;CHAR(34),,A1155:R1155)&amp;CHAR(34)</f>
        <v>"DETAILED_FUTURE_REGEN" "José Ángel" "Angeliño" "Esmorís" "04/01/2017" "796" "" "1" "5" "9" "175" "69" "3" "DEFENDER_LEFT_SIDE" "" "Coristanco" "72" "164" "679"</v>
      </c>
    </row>
    <row r="1156" spans="1:19">
      <c r="A1156" s="1" t="s">
        <v>3470</v>
      </c>
      <c r="C1156" s="1" t="s">
        <v>3471</v>
      </c>
      <c r="D1156" s="1" t="s">
        <v>3472</v>
      </c>
      <c r="E1156" s="1">
        <v>796</v>
      </c>
      <c r="G1156" s="1">
        <v>1</v>
      </c>
      <c r="H1156" s="1">
        <v>2</v>
      </c>
      <c r="I1156" s="1">
        <v>3</v>
      </c>
      <c r="J1156" s="1">
        <v>175</v>
      </c>
      <c r="K1156" s="1">
        <v>75</v>
      </c>
      <c r="L1156" s="1">
        <v>2</v>
      </c>
      <c r="M1156" s="1" t="s">
        <v>25</v>
      </c>
      <c r="O1156" s="1" t="s">
        <v>3473</v>
      </c>
      <c r="P1156" s="1">
        <v>74</v>
      </c>
      <c r="Q1156" s="1">
        <v>172</v>
      </c>
      <c r="R1156" s="1">
        <v>1759</v>
      </c>
      <c r="S1156" s="2" t="str">
        <f t="shared" si="18"/>
        <v>"DETAILED_FUTURE_REGEN" "José Antonio" "" "Reyes" "01/09/2013" "796" "" "1" "2" "3" "175" "75" "2" "ATTACKING_MIDFIELDER_RIGHT_SIDE" "" "Estatua" "74" "172" "1759"</v>
      </c>
    </row>
    <row r="1157" spans="1:19">
      <c r="A1157" s="1" t="s">
        <v>3474</v>
      </c>
      <c r="B1157" s="1" t="s">
        <v>3475</v>
      </c>
      <c r="C1157" s="1" t="s">
        <v>3476</v>
      </c>
      <c r="D1157" s="1" t="s">
        <v>3477</v>
      </c>
      <c r="E1157" s="1">
        <v>1651</v>
      </c>
      <c r="G1157" s="1">
        <v>1</v>
      </c>
      <c r="H1157" s="1">
        <v>6</v>
      </c>
      <c r="I1157" s="1">
        <v>15</v>
      </c>
      <c r="J1157" s="1">
        <v>178</v>
      </c>
      <c r="K1157" s="1">
        <v>75</v>
      </c>
      <c r="L1157" s="1">
        <v>1</v>
      </c>
      <c r="M1157" s="1" t="s">
        <v>22</v>
      </c>
      <c r="O1157" s="1" t="s">
        <v>657</v>
      </c>
      <c r="P1157" s="1">
        <v>72</v>
      </c>
      <c r="Q1157" s="1">
        <v>168</v>
      </c>
      <c r="R1157" s="1">
        <v>319</v>
      </c>
      <c r="S1157" s="2" t="str">
        <f t="shared" si="18"/>
        <v>"DETAILED_FUTURE_REGEN" "José Elías" "Zé Elías" "Moedim Júnior" "24/09/2016" "1651" "" "1" "6" "15" "178" "75" "1" "MIDFIELDER_CENTRAL" "" "São Paulo (SP)" "72" "168" "319"</v>
      </c>
    </row>
    <row r="1158" spans="1:19">
      <c r="A1158" s="1" t="s">
        <v>3478</v>
      </c>
      <c r="B1158" s="1" t="s">
        <v>3479</v>
      </c>
      <c r="C1158" s="1" t="s">
        <v>3480</v>
      </c>
      <c r="D1158" s="1" t="s">
        <v>3481</v>
      </c>
      <c r="E1158" s="1">
        <v>796</v>
      </c>
      <c r="G1158" s="1">
        <v>1</v>
      </c>
      <c r="H1158" s="1">
        <v>5</v>
      </c>
      <c r="I1158" s="1">
        <v>9</v>
      </c>
      <c r="J1158" s="1">
        <v>180</v>
      </c>
      <c r="K1158" s="1">
        <v>77</v>
      </c>
      <c r="L1158" s="1">
        <v>2</v>
      </c>
      <c r="M1158" s="1" t="s">
        <v>41</v>
      </c>
      <c r="O1158" s="1" t="s">
        <v>73</v>
      </c>
      <c r="P1158" s="1">
        <v>72</v>
      </c>
      <c r="Q1158" s="1">
        <v>164</v>
      </c>
      <c r="R1158" s="1">
        <v>1736</v>
      </c>
      <c r="S1158" s="2" t="str">
        <f t="shared" si="18"/>
        <v>"DETAILED_FUTURE_REGEN" "José Ignacio" "Nacho" "Fernández Iglesias" "18/01/2010" "796" "" "1" "5" "9" "180" "77" "2" "DEFENDER_RIGHT_SIDE" "" "Madrid" "72" "164" "1736"</v>
      </c>
    </row>
    <row r="1159" spans="1:19">
      <c r="A1159" s="1" t="s">
        <v>3482</v>
      </c>
      <c r="C1159" s="1" t="s">
        <v>3483</v>
      </c>
      <c r="D1159" s="1" t="s">
        <v>3484</v>
      </c>
      <c r="E1159" s="1">
        <v>379</v>
      </c>
      <c r="G1159" s="1">
        <v>7</v>
      </c>
      <c r="H1159" s="1">
        <v>11</v>
      </c>
      <c r="I1159" s="1">
        <v>5</v>
      </c>
      <c r="J1159" s="1">
        <v>177</v>
      </c>
      <c r="K1159" s="1">
        <v>73</v>
      </c>
      <c r="L1159" s="1">
        <v>2</v>
      </c>
      <c r="M1159" s="1" t="s">
        <v>64</v>
      </c>
      <c r="O1159" s="1" t="s">
        <v>512</v>
      </c>
      <c r="P1159" s="1">
        <v>72</v>
      </c>
      <c r="Q1159" s="1">
        <v>165</v>
      </c>
      <c r="R1159" s="1">
        <v>1255</v>
      </c>
      <c r="S1159" s="2" t="str">
        <f t="shared" si="18"/>
        <v>"DETAILED_FUTURE_REGEN" "José Juan" "" "Macías" "23/09/2019" "379" "" "7" "11" "5" "177" "73" "2" "ATTACKING_MIDFIELDER_LEFT_SIDE" "" "Guadalajara" "72" "165" "1255"</v>
      </c>
    </row>
    <row r="1160" spans="1:19">
      <c r="A1160" s="1" t="s">
        <v>3485</v>
      </c>
      <c r="C1160" s="1" t="s">
        <v>3486</v>
      </c>
      <c r="D1160" s="1" t="s">
        <v>3487</v>
      </c>
      <c r="E1160" s="1">
        <v>1649</v>
      </c>
      <c r="F1160" s="1">
        <v>85</v>
      </c>
      <c r="G1160" s="1">
        <v>1</v>
      </c>
      <c r="H1160" s="1">
        <v>11</v>
      </c>
      <c r="I1160" s="1">
        <v>5</v>
      </c>
      <c r="J1160" s="1">
        <v>185</v>
      </c>
      <c r="K1160" s="1">
        <v>77</v>
      </c>
      <c r="L1160" s="1">
        <v>4</v>
      </c>
      <c r="M1160" s="1" t="s">
        <v>60</v>
      </c>
      <c r="N1160" s="1">
        <v>2</v>
      </c>
      <c r="O1160" s="1">
        <v>965291</v>
      </c>
      <c r="P1160" s="1">
        <v>72</v>
      </c>
      <c r="Q1160" s="1">
        <v>166</v>
      </c>
      <c r="R1160" s="1">
        <v>85</v>
      </c>
      <c r="S1160" s="2" t="str">
        <f t="shared" si="18"/>
        <v>"DETAILED_FUTURE_REGEN" "José Luis" "" "Brown" "11/11/2016" "1649" "85" "1" "11" "5" "185" "77" "4" "DEFENDER_CENTRAL" "2" "965291" "72" "166" "85"</v>
      </c>
    </row>
    <row r="1161" spans="1:19">
      <c r="A1161" s="1" t="s">
        <v>3485</v>
      </c>
      <c r="C1161" s="1" t="s">
        <v>3488</v>
      </c>
      <c r="D1161" s="1" t="s">
        <v>3489</v>
      </c>
      <c r="E1161" s="1">
        <v>1655</v>
      </c>
      <c r="F1161" s="1">
        <v>98</v>
      </c>
      <c r="G1161" s="1">
        <v>1</v>
      </c>
      <c r="H1161" s="1">
        <v>7</v>
      </c>
      <c r="I1161" s="1">
        <v>5</v>
      </c>
      <c r="J1161" s="1">
        <v>188</v>
      </c>
      <c r="K1161" s="1">
        <v>82</v>
      </c>
      <c r="L1161" s="1">
        <v>3</v>
      </c>
      <c r="M1161" s="1" t="s">
        <v>34</v>
      </c>
      <c r="N1161" s="1">
        <v>1</v>
      </c>
      <c r="O1161" s="1">
        <v>5280179</v>
      </c>
      <c r="P1161" s="1">
        <v>75</v>
      </c>
      <c r="Q1161" s="1">
        <v>185</v>
      </c>
      <c r="R1161" s="1">
        <v>106072</v>
      </c>
      <c r="S1161" s="2" t="str">
        <f t="shared" si="18"/>
        <v>"DETAILED_FUTURE_REGEN" "José Luis" "" "Chilavert" "27/07/2015" "1655" "98" "1" "7" "5" "188" "82" "3" "GOALKEEPER" "1" "5280179" "75" "185" "106072"</v>
      </c>
    </row>
    <row r="1162" spans="1:19">
      <c r="A1162" s="1" t="s">
        <v>3485</v>
      </c>
      <c r="C1162" s="1" t="s">
        <v>3490</v>
      </c>
      <c r="D1162" s="1" t="s">
        <v>3491</v>
      </c>
      <c r="E1162" s="1">
        <v>1649</v>
      </c>
      <c r="F1162" s="1">
        <v>81</v>
      </c>
      <c r="G1162" s="1">
        <v>1</v>
      </c>
      <c r="H1162" s="1">
        <v>5</v>
      </c>
      <c r="I1162" s="1">
        <v>2</v>
      </c>
      <c r="J1162" s="1">
        <v>176</v>
      </c>
      <c r="K1162" s="1">
        <v>72</v>
      </c>
      <c r="L1162" s="1">
        <v>3</v>
      </c>
      <c r="M1162" s="1" t="s">
        <v>77</v>
      </c>
      <c r="N1162" s="1">
        <v>4</v>
      </c>
      <c r="O1162" s="1">
        <v>102432</v>
      </c>
      <c r="P1162" s="1">
        <v>72</v>
      </c>
      <c r="Q1162" s="1">
        <v>165</v>
      </c>
      <c r="R1162" s="1">
        <v>98</v>
      </c>
      <c r="S1162" s="2" t="str">
        <f t="shared" si="18"/>
        <v>"DETAILED_FUTURE_REGEN" "José Luis" "" "Cuciuffo" "01/02/2011" "1649" "81" "1" "5" "2" "176" "72" "3" "DEFENDER_LEFT_SIDE" "4" "102432" "72" "165" "98"</v>
      </c>
    </row>
    <row r="1163" spans="1:19">
      <c r="A1163" s="1" t="s">
        <v>3485</v>
      </c>
      <c r="C1163" s="1" t="s">
        <v>3492</v>
      </c>
      <c r="D1163" s="1" t="s">
        <v>378</v>
      </c>
      <c r="E1163" s="1">
        <v>1649</v>
      </c>
      <c r="F1163" s="1">
        <v>82</v>
      </c>
      <c r="G1163" s="1">
        <v>1</v>
      </c>
      <c r="H1163" s="1">
        <v>6</v>
      </c>
      <c r="I1163" s="1">
        <v>5</v>
      </c>
      <c r="J1163" s="1">
        <v>184</v>
      </c>
      <c r="K1163" s="1">
        <v>78</v>
      </c>
      <c r="L1163" s="1">
        <v>4</v>
      </c>
      <c r="M1163" s="1" t="s">
        <v>60</v>
      </c>
      <c r="N1163" s="1">
        <v>2</v>
      </c>
      <c r="O1163" s="1">
        <v>102432</v>
      </c>
      <c r="P1163" s="1">
        <v>73</v>
      </c>
      <c r="Q1163" s="1">
        <v>165</v>
      </c>
      <c r="R1163" s="1">
        <v>81</v>
      </c>
      <c r="S1163" s="2" t="str">
        <f t="shared" si="18"/>
        <v>"DETAILED_FUTURE_REGEN" "José Luis" "" "Villarreal" "17/03/2016" "1649" "82" "1" "6" "5" "184" "78" "4" "DEFENDER_CENTRAL" "2" "102432" "73" "165" "81"</v>
      </c>
    </row>
    <row r="1164" spans="1:19">
      <c r="A1164" s="1" t="s">
        <v>3493</v>
      </c>
      <c r="C1164" s="1" t="s">
        <v>2547</v>
      </c>
      <c r="D1164" s="1" t="s">
        <v>3494</v>
      </c>
      <c r="E1164" s="1">
        <v>1649</v>
      </c>
      <c r="F1164" s="1">
        <v>94</v>
      </c>
      <c r="G1164" s="1">
        <v>1</v>
      </c>
      <c r="H1164" s="1">
        <v>6</v>
      </c>
      <c r="I1164" s="1">
        <v>5</v>
      </c>
      <c r="J1164" s="1">
        <v>177</v>
      </c>
      <c r="K1164" s="1">
        <v>80</v>
      </c>
      <c r="L1164" s="1">
        <v>4</v>
      </c>
      <c r="M1164" s="1" t="s">
        <v>30</v>
      </c>
      <c r="N1164" s="1">
        <v>2</v>
      </c>
      <c r="O1164" s="1">
        <v>102431</v>
      </c>
      <c r="P1164" s="1">
        <v>75</v>
      </c>
      <c r="Q1164" s="1">
        <v>186</v>
      </c>
      <c r="R1164" s="1">
        <v>94</v>
      </c>
      <c r="S1164" s="2" t="str">
        <f t="shared" si="18"/>
        <v>"DETAILED_FUTURE_REGEN" "José Manuel" "" "Moreno" "03/08/2016" "1649" "94" "1" "6" "5" "177" "80" "4" "ATTACKING_MIDFIELDER_CENTRAL" "2" "102431" "75" "186" "94"</v>
      </c>
    </row>
    <row r="1165" spans="1:19">
      <c r="A1165" s="1" t="s">
        <v>3493</v>
      </c>
      <c r="C1165" s="1" t="s">
        <v>3288</v>
      </c>
      <c r="D1165" s="1" t="s">
        <v>3495</v>
      </c>
      <c r="E1165" s="1">
        <v>796</v>
      </c>
      <c r="F1165" s="1" t="s">
        <v>3298</v>
      </c>
      <c r="G1165" s="1">
        <v>1</v>
      </c>
      <c r="H1165" s="1">
        <v>7</v>
      </c>
      <c r="I1165" s="1">
        <v>5</v>
      </c>
      <c r="J1165" s="1">
        <v>183</v>
      </c>
      <c r="K1165" s="1">
        <v>84</v>
      </c>
      <c r="L1165" s="1">
        <v>2</v>
      </c>
      <c r="M1165" s="1" t="s">
        <v>34</v>
      </c>
      <c r="O1165" s="1">
        <v>7444908</v>
      </c>
      <c r="P1165" s="1">
        <v>73</v>
      </c>
      <c r="Q1165" s="1">
        <v>165</v>
      </c>
      <c r="R1165" s="1">
        <v>1733</v>
      </c>
      <c r="S1165" s="2" t="str">
        <f t="shared" si="18"/>
        <v>"DETAILED_FUTURE_REGEN" "José Manuel" "" "Pinto" "08/11/2015" "796" "Real Betis" "1" "7" "5" "183" "84" "2" "GOALKEEPER" "" "7444908" "73" "165" "1733"</v>
      </c>
    </row>
    <row r="1166" spans="1:19">
      <c r="A1166" s="1" t="s">
        <v>3493</v>
      </c>
      <c r="B1166" s="1" t="s">
        <v>3496</v>
      </c>
      <c r="C1166" s="1" t="s">
        <v>3497</v>
      </c>
      <c r="D1166" s="1" t="s">
        <v>3498</v>
      </c>
      <c r="E1166" s="1">
        <v>796</v>
      </c>
      <c r="F1166" s="1" t="s">
        <v>418</v>
      </c>
      <c r="G1166" s="1">
        <v>1</v>
      </c>
      <c r="H1166" s="1">
        <v>7</v>
      </c>
      <c r="I1166" s="1">
        <v>7</v>
      </c>
      <c r="J1166" s="1">
        <v>190</v>
      </c>
      <c r="K1166" s="1">
        <v>85</v>
      </c>
      <c r="L1166" s="1">
        <v>2</v>
      </c>
      <c r="M1166" s="1" t="s">
        <v>34</v>
      </c>
      <c r="N1166" s="1">
        <v>25</v>
      </c>
      <c r="O1166" s="1">
        <v>341</v>
      </c>
      <c r="P1166" s="1">
        <v>74</v>
      </c>
      <c r="Q1166" s="1">
        <v>179</v>
      </c>
      <c r="R1166" s="1">
        <v>1708</v>
      </c>
      <c r="S1166" s="2" t="str">
        <f t="shared" si="18"/>
        <v>"DETAILED_FUTURE_REGEN" "José Manuel" "Pepe Reina" "Reina" "31/08/2012" "796" "Barcelona" "1" "7" "7" "190" "85" "2" "GOALKEEPER" "25" "341" "74" "179" "1708"</v>
      </c>
    </row>
    <row r="1167" spans="1:19">
      <c r="A1167" s="1" t="s">
        <v>3499</v>
      </c>
      <c r="C1167" s="1" t="s">
        <v>3500</v>
      </c>
      <c r="D1167" s="1" t="s">
        <v>417</v>
      </c>
      <c r="E1167" s="1">
        <v>796</v>
      </c>
      <c r="F1167" s="1" t="s">
        <v>418</v>
      </c>
      <c r="G1167" s="1">
        <v>1</v>
      </c>
      <c r="H1167" s="1">
        <v>7</v>
      </c>
      <c r="I1167" s="1">
        <v>5</v>
      </c>
      <c r="J1167" s="1">
        <v>176</v>
      </c>
      <c r="K1167" s="1">
        <v>75</v>
      </c>
      <c r="L1167" s="1">
        <v>3</v>
      </c>
      <c r="M1167" s="1" t="s">
        <v>22</v>
      </c>
      <c r="O1167" s="1">
        <v>385</v>
      </c>
      <c r="P1167" s="1">
        <v>74</v>
      </c>
      <c r="Q1167" s="1">
        <v>172</v>
      </c>
      <c r="R1167" s="1">
        <v>1708</v>
      </c>
      <c r="S1167" s="2" t="str">
        <f t="shared" si="18"/>
        <v>"DETAILED_FUTURE_REGEN" "José Mari" "" "Bakero" "23/10/2011" "796" "Barcelona" "1" "7" "5" "176" "75" "3" "MIDFIELDER_CENTRAL" "" "385" "74" "172" "1708"</v>
      </c>
    </row>
    <row r="1168" spans="1:19">
      <c r="A1168" s="1" t="s">
        <v>3501</v>
      </c>
      <c r="B1168" s="1" t="s">
        <v>3502</v>
      </c>
      <c r="C1168" s="1" t="s">
        <v>3503</v>
      </c>
      <c r="D1168" s="1" t="s">
        <v>3504</v>
      </c>
      <c r="E1168" s="1">
        <v>796</v>
      </c>
      <c r="F1168" s="1" t="s">
        <v>2207</v>
      </c>
      <c r="G1168" s="1">
        <v>1</v>
      </c>
      <c r="H1168" s="1">
        <v>5</v>
      </c>
      <c r="I1168" s="1">
        <v>1</v>
      </c>
      <c r="J1168" s="1">
        <v>181</v>
      </c>
      <c r="K1168" s="1">
        <v>76</v>
      </c>
      <c r="L1168" s="1">
        <v>3</v>
      </c>
      <c r="M1168" s="1" t="s">
        <v>22</v>
      </c>
      <c r="N1168" s="1">
        <v>14</v>
      </c>
      <c r="O1168" s="1">
        <v>341</v>
      </c>
      <c r="P1168" s="1">
        <v>74</v>
      </c>
      <c r="Q1168" s="1">
        <v>176</v>
      </c>
      <c r="R1168" s="1">
        <v>1736</v>
      </c>
      <c r="S1168" s="2" t="str">
        <f t="shared" si="18"/>
        <v>"DETAILED_FUTURE_REGEN" "José María" "Guti" "Gutiérrez Hernández" "31/10/2016" "796" "R. Madrid" "1" "5" "1" "181" "76" "3" "MIDFIELDER_CENTRAL" "14" "341" "74" "176" "1736"</v>
      </c>
    </row>
    <row r="1169" spans="1:19">
      <c r="A1169" s="1" t="s">
        <v>3505</v>
      </c>
      <c r="B1169" s="1" t="s">
        <v>3506</v>
      </c>
      <c r="C1169" s="1" t="s">
        <v>3507</v>
      </c>
      <c r="D1169" s="1" t="s">
        <v>3508</v>
      </c>
      <c r="E1169" s="1">
        <v>788</v>
      </c>
      <c r="G1169" s="1">
        <v>1</v>
      </c>
      <c r="H1169" s="1">
        <v>6</v>
      </c>
      <c r="I1169" s="1">
        <v>5</v>
      </c>
      <c r="J1169" s="1">
        <v>174</v>
      </c>
      <c r="K1169" s="1">
        <v>74</v>
      </c>
      <c r="L1169" s="1">
        <v>3</v>
      </c>
      <c r="M1169" s="1" t="s">
        <v>22</v>
      </c>
      <c r="O1169" s="1">
        <v>830</v>
      </c>
      <c r="P1169" s="1">
        <v>74</v>
      </c>
      <c r="Q1169" s="1">
        <v>170</v>
      </c>
      <c r="R1169" s="1">
        <v>1474</v>
      </c>
      <c r="S1169" s="2" t="str">
        <f t="shared" si="18"/>
        <v>"DETAILED_FUTURE_REGEN" "José Mário" "José Mourinho" "dos Santos Mourinho Félix" "26/01/2013" "788" "" "1" "6" "5" "174" "74" "3" "MIDFIELDER_CENTRAL" "" "830" "74" "170" "1474"</v>
      </c>
    </row>
    <row r="1170" spans="1:19">
      <c r="A1170" s="1" t="s">
        <v>3509</v>
      </c>
      <c r="B1170" s="1" t="s">
        <v>3510</v>
      </c>
      <c r="C1170" s="1" t="s">
        <v>3511</v>
      </c>
      <c r="D1170" s="1" t="s">
        <v>3512</v>
      </c>
      <c r="E1170" s="1">
        <v>796</v>
      </c>
      <c r="F1170" s="1" t="s">
        <v>2207</v>
      </c>
      <c r="G1170" s="1">
        <v>1</v>
      </c>
      <c r="H1170" s="1">
        <v>5</v>
      </c>
      <c r="I1170" s="1">
        <v>2</v>
      </c>
      <c r="J1170" s="1">
        <v>183</v>
      </c>
      <c r="K1170" s="1">
        <v>76</v>
      </c>
      <c r="L1170" s="1">
        <v>2</v>
      </c>
      <c r="M1170" s="1" t="s">
        <v>25</v>
      </c>
      <c r="O1170" s="1">
        <v>341</v>
      </c>
      <c r="P1170" s="1">
        <v>74</v>
      </c>
      <c r="Q1170" s="1">
        <v>171</v>
      </c>
      <c r="R1170" s="1">
        <v>1736</v>
      </c>
      <c r="S1170" s="2" t="str">
        <f t="shared" si="18"/>
        <v>"DETAILED_FUTURE_REGEN" "José Miguel" "Míchel" "González Martín del Campo" "23/03/2013" "796" "R. Madrid" "1" "5" "2" "183" "76" "2" "ATTACKING_MIDFIELDER_RIGHT_SIDE" "" "341" "74" "171" "1736"</v>
      </c>
    </row>
    <row r="1171" spans="1:19">
      <c r="A1171" s="1" t="s">
        <v>3513</v>
      </c>
      <c r="B1171" s="1" t="s">
        <v>3514</v>
      </c>
      <c r="C1171" s="1" t="s">
        <v>3515</v>
      </c>
      <c r="D1171" s="1" t="s">
        <v>1793</v>
      </c>
      <c r="E1171" s="1">
        <v>1651</v>
      </c>
      <c r="G1171" s="1">
        <v>9</v>
      </c>
      <c r="H1171" s="1">
        <v>14</v>
      </c>
      <c r="I1171" s="1">
        <v>15</v>
      </c>
      <c r="J1171" s="1">
        <v>181</v>
      </c>
      <c r="K1171" s="1">
        <v>81</v>
      </c>
      <c r="L1171" s="1">
        <v>2</v>
      </c>
      <c r="M1171" s="1" t="s">
        <v>22</v>
      </c>
      <c r="O1171" s="1" t="s">
        <v>657</v>
      </c>
      <c r="P1171" s="1">
        <v>72</v>
      </c>
      <c r="Q1171" s="1">
        <v>168</v>
      </c>
      <c r="R1171" s="1">
        <v>19227768</v>
      </c>
      <c r="S1171" s="2" t="str">
        <f t="shared" si="18"/>
        <v>"DETAILED_FUTURE_REGEN" "José Paulo" "Paulinho" "Bezerra Maciel Júnior" "25/07/2018" "1651" "" "9" "14" "15" "181" "81" "2" "MIDFIELDER_CENTRAL" "" "São Paulo (SP)" "72" "168" "19227768"</v>
      </c>
    </row>
    <row r="1172" spans="1:19">
      <c r="A1172" s="1" t="s">
        <v>3516</v>
      </c>
      <c r="B1172" s="1" t="s">
        <v>3517</v>
      </c>
      <c r="C1172" s="1" t="s">
        <v>3518</v>
      </c>
      <c r="D1172" s="1" t="s">
        <v>2162</v>
      </c>
      <c r="E1172" s="1">
        <v>1651</v>
      </c>
      <c r="F1172" s="1">
        <v>340</v>
      </c>
      <c r="G1172" s="1">
        <v>1</v>
      </c>
      <c r="H1172" s="1">
        <v>8</v>
      </c>
      <c r="I1172" s="1">
        <v>3</v>
      </c>
      <c r="J1172" s="1">
        <v>176</v>
      </c>
      <c r="K1172" s="1">
        <v>72</v>
      </c>
      <c r="L1172" s="1">
        <v>4</v>
      </c>
      <c r="M1172" s="1" t="s">
        <v>54</v>
      </c>
      <c r="N1172" s="1">
        <v>7</v>
      </c>
      <c r="O1172" s="1">
        <v>102502</v>
      </c>
      <c r="P1172" s="1">
        <v>75</v>
      </c>
      <c r="Q1172" s="1">
        <v>181</v>
      </c>
      <c r="R1172" s="1">
        <v>340</v>
      </c>
      <c r="S1172" s="2" t="str">
        <f t="shared" si="18"/>
        <v>"DETAILED_FUTURE_REGEN" "José Roberto" "Bebeto" "Gama de Oliveira" "16/02/2014" "1651" "340" "1" "8" "3" "176" "72" "4" "ATTACKER_CENTRAL" "7" "102502" "75" "181" "340"</v>
      </c>
    </row>
    <row r="1173" spans="1:19">
      <c r="A1173" s="1" t="s">
        <v>3516</v>
      </c>
      <c r="B1173" s="1" t="s">
        <v>3519</v>
      </c>
      <c r="C1173" s="1" t="s">
        <v>3520</v>
      </c>
      <c r="D1173" s="1" t="s">
        <v>3521</v>
      </c>
      <c r="E1173" s="1">
        <v>1651</v>
      </c>
      <c r="G1173" s="1">
        <v>1</v>
      </c>
      <c r="H1173" s="1">
        <v>9</v>
      </c>
      <c r="I1173" s="1">
        <v>3</v>
      </c>
      <c r="J1173" s="1">
        <v>172</v>
      </c>
      <c r="K1173" s="1">
        <v>71</v>
      </c>
      <c r="L1173" s="1">
        <v>4</v>
      </c>
      <c r="M1173" s="1" t="s">
        <v>30</v>
      </c>
      <c r="O1173" s="1" t="s">
        <v>3522</v>
      </c>
      <c r="P1173" s="1">
        <v>74</v>
      </c>
      <c r="Q1173" s="1">
        <v>172</v>
      </c>
      <c r="R1173" s="1">
        <v>301251</v>
      </c>
      <c r="S1173" s="2" t="str">
        <f t="shared" si="18"/>
        <v>"DETAILED_FUTURE_REGEN" "José Roberto" "Zé Roberto" "da Silva Júnior" "06/07/2014" "1651" "" "1" "9" "3" "172" "71" "4" "ATTACKING_MIDFIELDER_CENTRAL" "" "São Paulo" "74" "172" "301251"</v>
      </c>
    </row>
    <row r="1174" spans="1:19">
      <c r="A1174" s="1" t="s">
        <v>3523</v>
      </c>
      <c r="C1174" s="1" t="s">
        <v>3524</v>
      </c>
      <c r="D1174" s="1" t="s">
        <v>3525</v>
      </c>
      <c r="E1174" s="1">
        <v>796</v>
      </c>
      <c r="G1174" s="1">
        <v>1</v>
      </c>
      <c r="H1174" s="1">
        <v>7</v>
      </c>
      <c r="I1174" s="1">
        <v>15</v>
      </c>
      <c r="J1174" s="1">
        <v>179</v>
      </c>
      <c r="K1174" s="1">
        <v>72</v>
      </c>
      <c r="L1174" s="1">
        <v>2</v>
      </c>
      <c r="M1174" s="1" t="s">
        <v>22</v>
      </c>
      <c r="O1174" s="1" t="s">
        <v>1025</v>
      </c>
      <c r="P1174" s="1">
        <v>72</v>
      </c>
      <c r="Q1174" s="1">
        <v>164</v>
      </c>
      <c r="R1174" s="1">
        <v>1759</v>
      </c>
      <c r="S1174" s="2" t="str">
        <f t="shared" si="18"/>
        <v>"DETAILED_FUTURE_REGEN" "José" "" "Campaña" "31/05/2013" "796" "" "1" "7" "15" "179" "72" "2" "MIDFIELDER_CENTRAL" "" "Sevilla" "72" "164" "1759"</v>
      </c>
    </row>
    <row r="1175" spans="1:19">
      <c r="A1175" s="1" t="s">
        <v>3523</v>
      </c>
      <c r="C1175" s="1" t="s">
        <v>3526</v>
      </c>
      <c r="D1175" s="1" t="s">
        <v>1574</v>
      </c>
      <c r="E1175" s="1">
        <v>796</v>
      </c>
      <c r="G1175" s="1">
        <v>1</v>
      </c>
      <c r="H1175" s="1">
        <v>5</v>
      </c>
      <c r="I1175" s="1">
        <v>11</v>
      </c>
      <c r="J1175" s="1">
        <v>172</v>
      </c>
      <c r="K1175" s="1">
        <v>66</v>
      </c>
      <c r="L1175" s="1">
        <v>1</v>
      </c>
      <c r="M1175" s="1" t="s">
        <v>77</v>
      </c>
      <c r="O1175" s="1" t="s">
        <v>2336</v>
      </c>
      <c r="P1175" s="1">
        <v>72</v>
      </c>
      <c r="Q1175" s="1">
        <v>168</v>
      </c>
      <c r="R1175" s="1">
        <v>1775</v>
      </c>
      <c r="S1175" s="2" t="str">
        <f t="shared" si="18"/>
        <v>"DETAILED_FUTURE_REGEN" "José" "" "Gayà" "25/05/2015" "796" "" "1" "5" "11" "172" "66" "1" "DEFENDER_LEFT_SIDE" "" "Alicante" "72" "168" "1775"</v>
      </c>
    </row>
    <row r="1176" spans="1:19">
      <c r="A1176" s="1" t="s">
        <v>3523</v>
      </c>
      <c r="C1176" s="1" t="s">
        <v>3527</v>
      </c>
      <c r="D1176" s="1" t="s">
        <v>3528</v>
      </c>
      <c r="E1176" s="1">
        <v>1657</v>
      </c>
      <c r="G1176" s="1">
        <v>1</v>
      </c>
      <c r="H1176" s="1">
        <v>8</v>
      </c>
      <c r="I1176" s="1">
        <v>11</v>
      </c>
      <c r="J1176" s="1">
        <v>185</v>
      </c>
      <c r="K1176" s="1">
        <v>77</v>
      </c>
      <c r="L1176" s="1">
        <v>2</v>
      </c>
      <c r="M1176" s="1" t="s">
        <v>60</v>
      </c>
      <c r="O1176" s="1" t="s">
        <v>3529</v>
      </c>
      <c r="P1176" s="1">
        <v>72</v>
      </c>
      <c r="Q1176" s="1">
        <v>168</v>
      </c>
      <c r="R1176" s="1">
        <v>1918</v>
      </c>
      <c r="S1176" s="2" t="str">
        <f t="shared" si="18"/>
        <v>"DETAILED_FUTURE_REGEN" "José" "" "Giménez" "20/01/2015" "1657" "" "1" "8" "11" "185" "77" "2" "DEFENDER_CENTRAL" "" "Toledo" "72" "168" "1918"</v>
      </c>
    </row>
    <row r="1177" spans="1:19">
      <c r="A1177" s="1" t="s">
        <v>3523</v>
      </c>
      <c r="C1177" s="1" t="s">
        <v>3530</v>
      </c>
      <c r="D1177" s="1" t="s">
        <v>3531</v>
      </c>
      <c r="E1177" s="1">
        <v>1649</v>
      </c>
      <c r="F1177" s="1">
        <v>94</v>
      </c>
      <c r="G1177" s="1">
        <v>1</v>
      </c>
      <c r="H1177" s="1">
        <v>3</v>
      </c>
      <c r="I1177" s="1">
        <v>2</v>
      </c>
      <c r="J1177" s="1">
        <v>185</v>
      </c>
      <c r="K1177" s="1">
        <v>78</v>
      </c>
      <c r="L1177" s="1">
        <v>4</v>
      </c>
      <c r="M1177" s="1" t="s">
        <v>34</v>
      </c>
      <c r="N1177" s="1">
        <v>1</v>
      </c>
      <c r="O1177" s="1">
        <v>102431</v>
      </c>
      <c r="P1177" s="1">
        <v>72</v>
      </c>
      <c r="Q1177" s="1">
        <v>164</v>
      </c>
      <c r="R1177" s="1">
        <v>94</v>
      </c>
      <c r="S1177" s="2" t="str">
        <f t="shared" si="18"/>
        <v>"DETAILED_FUTURE_REGEN" "José" "" "Miguel" "23/05/2019" "1649" "94" "1" "3" "2" "185" "78" "4" "GOALKEEPER" "1" "102431" "72" "164" "94"</v>
      </c>
    </row>
    <row r="1178" spans="1:19">
      <c r="A1178" s="1" t="s">
        <v>3523</v>
      </c>
      <c r="C1178" s="1" t="s">
        <v>3532</v>
      </c>
      <c r="D1178" s="1" t="s">
        <v>3533</v>
      </c>
      <c r="E1178" s="1">
        <v>1649</v>
      </c>
      <c r="F1178" s="1">
        <v>94</v>
      </c>
      <c r="G1178" s="1">
        <v>1</v>
      </c>
      <c r="H1178" s="1">
        <v>7</v>
      </c>
      <c r="I1178" s="1">
        <v>5</v>
      </c>
      <c r="J1178" s="1">
        <v>180</v>
      </c>
      <c r="K1178" s="1">
        <v>70</v>
      </c>
      <c r="L1178" s="1">
        <v>4</v>
      </c>
      <c r="M1178" s="1" t="s">
        <v>60</v>
      </c>
      <c r="N1178" s="1">
        <v>2</v>
      </c>
      <c r="O1178" s="1">
        <v>14023023</v>
      </c>
      <c r="P1178" s="1">
        <v>72</v>
      </c>
      <c r="Q1178" s="1">
        <v>164</v>
      </c>
      <c r="R1178" s="1">
        <v>102495</v>
      </c>
      <c r="S1178" s="2" t="str">
        <f t="shared" si="18"/>
        <v>"DETAILED_FUTURE_REGEN" "José" "" "Serrizuela" "16/06/2012" "1649" "94" "1" "7" "5" "180" "70" "4" "DEFENDER_CENTRAL" "2" "14023023" "72" "164" "102495"</v>
      </c>
    </row>
    <row r="1179" spans="1:19">
      <c r="A1179" s="1" t="s">
        <v>3523</v>
      </c>
      <c r="C1179" s="1" t="s">
        <v>3534</v>
      </c>
      <c r="D1179" s="1" t="s">
        <v>3535</v>
      </c>
      <c r="E1179" s="1">
        <v>1649</v>
      </c>
      <c r="G1179" s="1">
        <v>1</v>
      </c>
      <c r="H1179" s="1">
        <v>5</v>
      </c>
      <c r="I1179" s="1">
        <v>11</v>
      </c>
      <c r="J1179" s="1">
        <v>179</v>
      </c>
      <c r="K1179" s="1">
        <v>72</v>
      </c>
      <c r="L1179" s="1">
        <v>2</v>
      </c>
      <c r="M1179" s="1" t="s">
        <v>22</v>
      </c>
      <c r="O1179" s="1" t="s">
        <v>1246</v>
      </c>
      <c r="P1179" s="1">
        <v>72</v>
      </c>
      <c r="Q1179" s="1">
        <v>162</v>
      </c>
      <c r="R1179" s="1">
        <v>85</v>
      </c>
      <c r="S1179" s="2" t="str">
        <f t="shared" si="18"/>
        <v>"DETAILED_FUTURE_REGEN" "José" "" "Sosa" "19/06/2015" "1649" "" "1" "5" "11" "179" "72" "2" "MIDFIELDER_CENTRAL" "" "Carcarañá (SF)" "72" "162" "85"</v>
      </c>
    </row>
    <row r="1180" spans="1:19">
      <c r="A1180" s="1" t="s">
        <v>3523</v>
      </c>
      <c r="B1180" s="1" t="s">
        <v>3536</v>
      </c>
      <c r="C1180" s="1" t="s">
        <v>3536</v>
      </c>
      <c r="D1180" s="1" t="s">
        <v>3537</v>
      </c>
      <c r="E1180" s="1">
        <v>788</v>
      </c>
      <c r="G1180" s="1">
        <v>3</v>
      </c>
      <c r="H1180" s="1">
        <v>18</v>
      </c>
      <c r="I1180" s="1">
        <v>15</v>
      </c>
      <c r="J1180" s="1">
        <v>183</v>
      </c>
      <c r="K1180" s="1">
        <v>75</v>
      </c>
      <c r="L1180" s="1">
        <v>0</v>
      </c>
      <c r="M1180" s="1" t="s">
        <v>41</v>
      </c>
      <c r="O1180" s="1" t="s">
        <v>3538</v>
      </c>
      <c r="P1180" s="1">
        <v>72</v>
      </c>
      <c r="Q1180" s="1">
        <v>167</v>
      </c>
      <c r="R1180" s="1">
        <v>1478</v>
      </c>
      <c r="S1180" s="2" t="str">
        <f t="shared" si="18"/>
        <v>"DETAILED_FUTURE_REGEN" "José" "Bosingwa" "Bosingwa" "24/08/2012" "788" "" "3" "18" "15" "183" "75" "0" "DEFENDER_RIGHT_SIDE" "" "Brazzaville" "72" "167" "1478"</v>
      </c>
    </row>
    <row r="1181" spans="1:19">
      <c r="A1181" s="1" t="s">
        <v>3539</v>
      </c>
      <c r="C1181" s="1" t="s">
        <v>3540</v>
      </c>
      <c r="D1181" s="1" t="s">
        <v>3541</v>
      </c>
      <c r="E1181" s="1">
        <v>763</v>
      </c>
      <c r="F1181" s="1">
        <v>474</v>
      </c>
      <c r="G1181" s="1">
        <v>1</v>
      </c>
      <c r="H1181" s="1">
        <v>6</v>
      </c>
      <c r="I1181" s="1">
        <v>2</v>
      </c>
      <c r="J1181" s="1">
        <v>178</v>
      </c>
      <c r="K1181" s="1">
        <v>77</v>
      </c>
      <c r="L1181" s="1">
        <v>4</v>
      </c>
      <c r="M1181" s="1" t="s">
        <v>54</v>
      </c>
      <c r="O1181" s="1" t="s">
        <v>1457</v>
      </c>
      <c r="P1181" s="1">
        <v>74</v>
      </c>
      <c r="Q1181" s="1">
        <v>173</v>
      </c>
      <c r="R1181" s="1">
        <v>474</v>
      </c>
      <c r="S1181" s="2" t="str">
        <f t="shared" si="18"/>
        <v>"DETAILED_FUTURE_REGEN" "Josef" "" "Bican" "25/09/2013" "763" "474" "1" "6" "2" "178" "77" "4" "ATTACKER_CENTRAL" "" "Vienna" "74" "173" "474"</v>
      </c>
    </row>
    <row r="1182" spans="1:19">
      <c r="A1182" s="1" t="s">
        <v>3539</v>
      </c>
      <c r="C1182" s="1" t="s">
        <v>3542</v>
      </c>
      <c r="D1182" s="1" t="s">
        <v>3543</v>
      </c>
      <c r="E1182" s="1">
        <v>763</v>
      </c>
      <c r="F1182" s="1">
        <v>5640780</v>
      </c>
      <c r="G1182" s="1">
        <v>1</v>
      </c>
      <c r="H1182" s="1">
        <v>6</v>
      </c>
      <c r="I1182" s="1">
        <v>2</v>
      </c>
      <c r="J1182" s="1">
        <v>177</v>
      </c>
      <c r="K1182" s="1">
        <v>68</v>
      </c>
      <c r="L1182" s="1">
        <v>4</v>
      </c>
      <c r="M1182" s="1" t="s">
        <v>22</v>
      </c>
      <c r="N1182" s="1">
        <v>8</v>
      </c>
      <c r="O1182" s="1" t="s">
        <v>3544</v>
      </c>
      <c r="P1182" s="1">
        <v>74</v>
      </c>
      <c r="Q1182" s="1">
        <v>178</v>
      </c>
      <c r="R1182" s="1">
        <v>5640780</v>
      </c>
      <c r="S1182" s="2" t="str">
        <f t="shared" si="18"/>
        <v>"DETAILED_FUTURE_REGEN" "Josef" "" "Masopust" "09/02/2011" "763" "5640780" "1" "6" "2" "177" "68" "4" "MIDFIELDER_CENTRAL" "8" "Prague" "74" "178" "5640780"</v>
      </c>
    </row>
    <row r="1183" spans="1:19">
      <c r="A1183" s="1" t="s">
        <v>3545</v>
      </c>
      <c r="C1183" s="1" t="s">
        <v>3546</v>
      </c>
      <c r="D1183" s="1" t="s">
        <v>3547</v>
      </c>
      <c r="E1183" s="1">
        <v>796</v>
      </c>
      <c r="F1183" s="1">
        <v>1708</v>
      </c>
      <c r="G1183" s="1">
        <v>0</v>
      </c>
      <c r="H1183" s="1">
        <v>7</v>
      </c>
      <c r="I1183" s="1">
        <v>7</v>
      </c>
      <c r="J1183" s="1">
        <v>178</v>
      </c>
      <c r="K1183" s="1">
        <v>70</v>
      </c>
      <c r="L1183" s="1">
        <v>4</v>
      </c>
      <c r="M1183" s="1" t="s">
        <v>22</v>
      </c>
      <c r="N1183" s="1">
        <v>5</v>
      </c>
      <c r="O1183" s="1">
        <v>67050593</v>
      </c>
      <c r="P1183" s="1">
        <v>75</v>
      </c>
      <c r="Q1183" s="1">
        <v>187</v>
      </c>
      <c r="R1183" s="1">
        <v>1708</v>
      </c>
      <c r="S1183" s="2" t="str">
        <f t="shared" si="18"/>
        <v>"DETAILED_FUTURE_REGEN" "Josep" "" "Guardiola" "18/01/2011" "796" "1708" "0" "7" "7" "178" "70" "4" "MIDFIELDER_CENTRAL" "5" "67050593" "75" "187" "1708"</v>
      </c>
    </row>
    <row r="1184" spans="1:19">
      <c r="A1184" s="1" t="s">
        <v>3545</v>
      </c>
      <c r="C1184" s="1" t="s">
        <v>3548</v>
      </c>
      <c r="D1184" s="1" t="s">
        <v>3549</v>
      </c>
      <c r="E1184" s="1">
        <v>796</v>
      </c>
      <c r="F1184" s="1">
        <v>1708</v>
      </c>
      <c r="G1184" s="1">
        <v>0</v>
      </c>
      <c r="H1184" s="1">
        <v>7</v>
      </c>
      <c r="I1184" s="1">
        <v>7</v>
      </c>
      <c r="J1184" s="1">
        <v>172</v>
      </c>
      <c r="K1184" s="1">
        <v>67</v>
      </c>
      <c r="L1184" s="1">
        <v>4</v>
      </c>
      <c r="M1184" s="1" t="s">
        <v>30</v>
      </c>
      <c r="O1184" s="1">
        <v>370</v>
      </c>
      <c r="P1184" s="1">
        <v>74</v>
      </c>
      <c r="Q1184" s="1">
        <v>172</v>
      </c>
      <c r="R1184" s="1">
        <v>1708</v>
      </c>
      <c r="S1184" s="2" t="str">
        <f t="shared" si="18"/>
        <v>"DETAILED_FUTURE_REGEN" "Josep" "" "Samitier" "02/02/2012" "796" "1708" "0" "7" "7" "172" "67" "4" "ATTACKING_MIDFIELDER_CENTRAL" "" "370" "74" "172" "1708"</v>
      </c>
    </row>
    <row r="1185" spans="1:19">
      <c r="A1185" s="1" t="s">
        <v>3550</v>
      </c>
      <c r="C1185" s="1" t="s">
        <v>3551</v>
      </c>
      <c r="D1185" s="1" t="s">
        <v>3552</v>
      </c>
      <c r="E1185" s="1">
        <v>771</v>
      </c>
      <c r="G1185" s="1">
        <v>0</v>
      </c>
      <c r="H1185" s="1">
        <v>3</v>
      </c>
      <c r="I1185" s="1">
        <v>9</v>
      </c>
      <c r="J1185" s="1">
        <v>176</v>
      </c>
      <c r="K1185" s="1">
        <v>73</v>
      </c>
      <c r="L1185" s="1">
        <v>2</v>
      </c>
      <c r="M1185" s="1" t="s">
        <v>41</v>
      </c>
      <c r="O1185" s="1" t="s">
        <v>3553</v>
      </c>
      <c r="P1185" s="1">
        <v>75</v>
      </c>
      <c r="Q1185" s="1">
        <v>182</v>
      </c>
      <c r="R1185" s="1">
        <v>960</v>
      </c>
      <c r="S1185" s="2" t="str">
        <f t="shared" si="18"/>
        <v>"DETAILED_FUTURE_REGEN" "Joshua" "" "Kimmich" "08/02/2015" "771" "" "0" "3" "9" "176" "73" "2" "DEFENDER_RIGHT_SIDE" "" "Rottweil" "75" "182" "960"</v>
      </c>
    </row>
    <row r="1186" spans="1:19">
      <c r="A1186" s="1" t="s">
        <v>3550</v>
      </c>
      <c r="C1186" s="1" t="s">
        <v>3554</v>
      </c>
      <c r="D1186" s="1" t="s">
        <v>3555</v>
      </c>
      <c r="E1186" s="1">
        <v>786</v>
      </c>
      <c r="G1186" s="1">
        <v>9</v>
      </c>
      <c r="H1186" s="1">
        <v>13</v>
      </c>
      <c r="I1186" s="1">
        <v>15</v>
      </c>
      <c r="J1186" s="1">
        <v>180</v>
      </c>
      <c r="K1186" s="1">
        <v>74</v>
      </c>
      <c r="L1186" s="1">
        <v>0</v>
      </c>
      <c r="M1186" s="1" t="s">
        <v>64</v>
      </c>
      <c r="O1186" s="1" t="s">
        <v>1376</v>
      </c>
      <c r="P1186" s="1">
        <v>72</v>
      </c>
      <c r="Q1186" s="1">
        <v>162</v>
      </c>
      <c r="R1186" s="1">
        <v>680</v>
      </c>
      <c r="S1186" s="2" t="str">
        <f t="shared" si="18"/>
        <v>"DETAILED_FUTURE_REGEN" "Joshua" "" "King" "16/01/2012" "786" "" "9" "13" "15" "180" "74" "0" "ATTACKING_MIDFIELDER_LEFT_SIDE" "" "Oslo" "72" "162" "680"</v>
      </c>
    </row>
    <row r="1187" spans="1:19">
      <c r="A1187" s="1" t="s">
        <v>3556</v>
      </c>
      <c r="C1187" s="1" t="s">
        <v>3557</v>
      </c>
      <c r="D1187" s="1" t="s">
        <v>3558</v>
      </c>
      <c r="E1187" s="1">
        <v>773</v>
      </c>
      <c r="F1187" s="1">
        <v>1059</v>
      </c>
      <c r="G1187" s="1">
        <v>1</v>
      </c>
      <c r="H1187" s="1">
        <v>6</v>
      </c>
      <c r="I1187" s="1">
        <v>2</v>
      </c>
      <c r="J1187" s="1">
        <v>177</v>
      </c>
      <c r="K1187" s="1">
        <v>72</v>
      </c>
      <c r="L1187" s="1">
        <v>4</v>
      </c>
      <c r="M1187" s="1" t="s">
        <v>22</v>
      </c>
      <c r="N1187" s="1">
        <v>8</v>
      </c>
      <c r="O1187" s="1" t="s">
        <v>425</v>
      </c>
      <c r="P1187" s="1">
        <v>74</v>
      </c>
      <c r="Q1187" s="1">
        <v>174</v>
      </c>
      <c r="R1187" s="1">
        <v>1059</v>
      </c>
      <c r="S1187" s="2" t="str">
        <f t="shared" si="18"/>
        <v>"DETAILED_FUTURE_REGEN" "József" "" "Bozsik" "28/11/2015" "773" "1059" "1" "6" "2" "177" "72" "4" "MIDFIELDER_CENTRAL" "8" "Budapest" "74" "174" "1059"</v>
      </c>
    </row>
    <row r="1188" spans="1:19">
      <c r="A1188" s="1" t="s">
        <v>3556</v>
      </c>
      <c r="C1188" s="1" t="s">
        <v>3559</v>
      </c>
      <c r="D1188" s="1" t="s">
        <v>3560</v>
      </c>
      <c r="E1188" s="1">
        <v>773</v>
      </c>
      <c r="F1188" s="1">
        <v>1055</v>
      </c>
      <c r="G1188" s="1">
        <v>1</v>
      </c>
      <c r="H1188" s="1">
        <v>6</v>
      </c>
      <c r="I1188" s="1">
        <v>2</v>
      </c>
      <c r="J1188" s="1">
        <v>180</v>
      </c>
      <c r="K1188" s="1">
        <v>72</v>
      </c>
      <c r="L1188" s="1">
        <v>4</v>
      </c>
      <c r="M1188" s="1" t="s">
        <v>22</v>
      </c>
      <c r="N1188" s="1">
        <v>6</v>
      </c>
      <c r="O1188" s="1" t="s">
        <v>425</v>
      </c>
      <c r="P1188" s="1">
        <v>74</v>
      </c>
      <c r="Q1188" s="1">
        <v>171</v>
      </c>
      <c r="R1188" s="1">
        <v>1055</v>
      </c>
      <c r="S1188" s="2" t="str">
        <f t="shared" si="18"/>
        <v>"DETAILED_FUTURE_REGEN" "József" "" "Zakariás" "25/03/2014" "773" "1055" "1" "6" "2" "180" "72" "4" "MIDFIELDER_CENTRAL" "6" "Budapest" "74" "171" "1055"</v>
      </c>
    </row>
    <row r="1189" spans="1:19">
      <c r="A1189" s="1" t="s">
        <v>3561</v>
      </c>
      <c r="C1189" s="1" t="s">
        <v>3562</v>
      </c>
      <c r="D1189" s="1" t="s">
        <v>3563</v>
      </c>
      <c r="E1189" s="1">
        <v>390</v>
      </c>
      <c r="G1189" s="1">
        <v>3</v>
      </c>
      <c r="H1189" s="1">
        <v>18</v>
      </c>
      <c r="I1189" s="1">
        <v>15</v>
      </c>
      <c r="J1189" s="1">
        <v>183</v>
      </c>
      <c r="K1189" s="1">
        <v>87</v>
      </c>
      <c r="L1189" s="1">
        <v>4</v>
      </c>
      <c r="M1189" s="1" t="s">
        <v>54</v>
      </c>
      <c r="O1189" s="1" t="s">
        <v>3564</v>
      </c>
      <c r="P1189" s="1">
        <v>73</v>
      </c>
      <c r="Q1189" s="1">
        <v>165</v>
      </c>
      <c r="R1189" s="1">
        <v>72000160</v>
      </c>
      <c r="S1189" s="2" t="str">
        <f t="shared" si="18"/>
        <v>"DETAILED_FUTURE_REGEN" "Jozy" "" "Altidore" "06/11/2019" "390" "" "3" "18" "15" "183" "87" "4" "ATTACKER_CENTRAL" "" "Livingston (NJ)" "73" "165" "72000160"</v>
      </c>
    </row>
    <row r="1190" spans="1:19">
      <c r="A1190" s="1" t="s">
        <v>3565</v>
      </c>
      <c r="B1190" s="1" t="s">
        <v>3566</v>
      </c>
      <c r="C1190" s="1" t="s">
        <v>3567</v>
      </c>
      <c r="D1190" s="1" t="s">
        <v>3568</v>
      </c>
      <c r="E1190" s="1">
        <v>110</v>
      </c>
      <c r="G1190" s="1">
        <v>10</v>
      </c>
      <c r="H1190" s="1">
        <v>8</v>
      </c>
      <c r="I1190" s="1">
        <v>5</v>
      </c>
      <c r="J1190" s="1">
        <v>178</v>
      </c>
      <c r="K1190" s="1">
        <v>73</v>
      </c>
      <c r="L1190" s="1">
        <v>4</v>
      </c>
      <c r="M1190" s="1" t="s">
        <v>30</v>
      </c>
      <c r="O1190" s="1" t="s">
        <v>2406</v>
      </c>
      <c r="P1190" s="1">
        <v>70</v>
      </c>
      <c r="Q1190" s="1">
        <v>153</v>
      </c>
      <c r="R1190" s="1">
        <v>416</v>
      </c>
      <c r="S1190" s="2" t="str">
        <f t="shared" si="18"/>
        <v>"DETAILED_FUTURE_REGEN" "Ju" "Duan Ju" "Duan" "14/05/2013" "110" "" "10" "8" "5" "178" "73" "4" "ATTACKING_MIDFIELDER_CENTRAL" "" "Tianjin" "70" "153" "416"</v>
      </c>
    </row>
    <row r="1191" spans="1:19">
      <c r="A1191" s="1" t="s">
        <v>3569</v>
      </c>
      <c r="C1191" s="1" t="s">
        <v>3570</v>
      </c>
      <c r="D1191" s="1" t="s">
        <v>3571</v>
      </c>
      <c r="E1191" s="1">
        <v>1657</v>
      </c>
      <c r="F1191" s="1">
        <v>1922</v>
      </c>
      <c r="G1191" s="1">
        <v>1</v>
      </c>
      <c r="H1191" s="1">
        <v>6</v>
      </c>
      <c r="I1191" s="1">
        <v>2</v>
      </c>
      <c r="J1191" s="1">
        <v>178</v>
      </c>
      <c r="K1191" s="1">
        <v>69</v>
      </c>
      <c r="L1191" s="1">
        <v>3</v>
      </c>
      <c r="M1191" s="1" t="s">
        <v>30</v>
      </c>
      <c r="O1191" s="1">
        <v>102998</v>
      </c>
      <c r="P1191" s="1">
        <v>74</v>
      </c>
      <c r="Q1191" s="1">
        <v>178</v>
      </c>
      <c r="R1191" s="1">
        <v>1922</v>
      </c>
      <c r="S1191" s="2" t="str">
        <f t="shared" si="18"/>
        <v>"DETAILED_FUTURE_REGEN" "Juan Alberto" "" "Schiaffino" "28/07/2015" "1657" "1922" "1" "6" "2" "178" "69" "3" "ATTACKING_MIDFIELDER_CENTRAL" "" "102998" "74" "178" "1922"</v>
      </c>
    </row>
    <row r="1192" spans="1:19">
      <c r="A1192" s="1" t="s">
        <v>3572</v>
      </c>
      <c r="C1192" s="1" t="s">
        <v>3573</v>
      </c>
      <c r="D1192" s="1" t="s">
        <v>1257</v>
      </c>
      <c r="E1192" s="1">
        <v>796</v>
      </c>
      <c r="G1192" s="1">
        <v>1</v>
      </c>
      <c r="H1192" s="1">
        <v>6</v>
      </c>
      <c r="I1192" s="1">
        <v>10</v>
      </c>
      <c r="J1192" s="1">
        <v>184</v>
      </c>
      <c r="K1192" s="1">
        <v>71</v>
      </c>
      <c r="L1192" s="1">
        <v>2</v>
      </c>
      <c r="M1192" s="1" t="s">
        <v>22</v>
      </c>
      <c r="O1192" s="1">
        <v>7446192</v>
      </c>
      <c r="P1192" s="1">
        <v>74</v>
      </c>
      <c r="Q1192" s="1">
        <v>175</v>
      </c>
      <c r="R1192" s="1">
        <v>1772</v>
      </c>
      <c r="S1192" s="2" t="str">
        <f t="shared" si="18"/>
        <v>"DETAILED_FUTURE_REGEN" "Juan Carlos" "" "Valerón" "17/06/2015" "796" "" "1" "6" "10" "184" "71" "2" "MIDFIELDER_CENTRAL" "" "7446192" "74" "175" "1772"</v>
      </c>
    </row>
    <row r="1193" spans="1:19">
      <c r="A1193" s="1" t="s">
        <v>3574</v>
      </c>
      <c r="B1193" s="1" t="s">
        <v>3575</v>
      </c>
      <c r="C1193" s="1" t="s">
        <v>3576</v>
      </c>
      <c r="D1193" s="1" t="s">
        <v>3577</v>
      </c>
      <c r="E1193" s="1">
        <v>796</v>
      </c>
      <c r="G1193" s="1">
        <v>1</v>
      </c>
      <c r="H1193" s="1">
        <v>6</v>
      </c>
      <c r="I1193" s="1">
        <v>15</v>
      </c>
      <c r="J1193" s="1">
        <v>183</v>
      </c>
      <c r="K1193" s="1">
        <v>78</v>
      </c>
      <c r="L1193" s="1">
        <v>1</v>
      </c>
      <c r="M1193" s="1" t="s">
        <v>77</v>
      </c>
      <c r="O1193" s="1" t="s">
        <v>3578</v>
      </c>
      <c r="P1193" s="1">
        <v>72</v>
      </c>
      <c r="Q1193" s="1">
        <v>162</v>
      </c>
      <c r="R1193" s="1">
        <v>1717</v>
      </c>
      <c r="S1193" s="2" t="str">
        <f t="shared" si="18"/>
        <v>"DETAILED_FUTURE_REGEN" "Juan Francisco" "Juanfran" "García García" "14/07/2016" "796" "" "1" "6" "15" "183" "78" "1" "DEFENDER_LEFT_SIDE" "" "Rafelbuñol" "72" "162" "1717"</v>
      </c>
    </row>
    <row r="1194" spans="1:19">
      <c r="A1194" s="1" t="s">
        <v>3579</v>
      </c>
      <c r="B1194" s="1" t="s">
        <v>3580</v>
      </c>
      <c r="C1194" s="1" t="s">
        <v>3382</v>
      </c>
      <c r="D1194" s="1" t="s">
        <v>3581</v>
      </c>
      <c r="E1194" s="1">
        <v>796</v>
      </c>
      <c r="G1194" s="1">
        <v>1</v>
      </c>
      <c r="H1194" s="1">
        <v>5</v>
      </c>
      <c r="I1194" s="1">
        <v>15</v>
      </c>
      <c r="J1194" s="1">
        <v>186</v>
      </c>
      <c r="K1194" s="1">
        <v>78</v>
      </c>
      <c r="L1194" s="1">
        <v>2</v>
      </c>
      <c r="M1194" s="1" t="s">
        <v>60</v>
      </c>
      <c r="O1194" s="1" t="s">
        <v>913</v>
      </c>
      <c r="P1194" s="1">
        <v>72</v>
      </c>
      <c r="Q1194" s="1">
        <v>168</v>
      </c>
      <c r="R1194" s="1">
        <v>2096</v>
      </c>
      <c r="S1194" s="2" t="str">
        <f t="shared" si="18"/>
        <v>"DETAILED_FUTURE_REGEN" "Juan Jesús" "Juanito" "Gutiérrez" "17/02/2010" "796" "" "1" "5" "15" "186" "78" "2" "DEFENDER_CENTRAL" "" "Málaga" "72" "168" "2096"</v>
      </c>
    </row>
    <row r="1195" spans="1:19">
      <c r="A1195" s="1" t="s">
        <v>3582</v>
      </c>
      <c r="C1195" s="1" t="s">
        <v>3583</v>
      </c>
      <c r="D1195" s="1" t="s">
        <v>3584</v>
      </c>
      <c r="E1195" s="1">
        <v>1649</v>
      </c>
      <c r="F1195" s="1">
        <v>94</v>
      </c>
      <c r="G1195" s="1">
        <v>1</v>
      </c>
      <c r="H1195" s="1">
        <v>5</v>
      </c>
      <c r="I1195" s="1">
        <v>1</v>
      </c>
      <c r="J1195" s="1">
        <v>172</v>
      </c>
      <c r="K1195" s="1">
        <v>68</v>
      </c>
      <c r="L1195" s="1">
        <v>4</v>
      </c>
      <c r="M1195" s="1" t="s">
        <v>30</v>
      </c>
      <c r="N1195" s="1">
        <v>8</v>
      </c>
      <c r="O1195" s="1">
        <v>955749</v>
      </c>
      <c r="P1195" s="1">
        <v>73</v>
      </c>
      <c r="Q1195" s="1">
        <v>165</v>
      </c>
      <c r="R1195" s="1">
        <v>94</v>
      </c>
      <c r="S1195" s="2" t="str">
        <f t="shared" si="18"/>
        <v>"DETAILED_FUTURE_REGEN" "Juan José" "" "Borrelli" "08/11/2010" "1649" "94" "1" "5" "1" "172" "68" "4" "ATTACKING_MIDFIELDER_CENTRAL" "8" "955749" "73" "165" "94"</v>
      </c>
    </row>
    <row r="1196" spans="1:19">
      <c r="A1196" s="1" t="s">
        <v>3582</v>
      </c>
      <c r="C1196" s="1" t="s">
        <v>1640</v>
      </c>
      <c r="D1196" s="1" t="s">
        <v>2401</v>
      </c>
      <c r="E1196" s="1">
        <v>1649</v>
      </c>
      <c r="F1196" s="1">
        <v>94</v>
      </c>
      <c r="G1196" s="1">
        <v>1</v>
      </c>
      <c r="H1196" s="1">
        <v>10</v>
      </c>
      <c r="I1196" s="1">
        <v>5</v>
      </c>
      <c r="J1196" s="1">
        <v>172</v>
      </c>
      <c r="K1196" s="1">
        <v>68</v>
      </c>
      <c r="L1196" s="1">
        <v>4</v>
      </c>
      <c r="M1196" s="1" t="s">
        <v>30</v>
      </c>
      <c r="N1196" s="1">
        <v>8</v>
      </c>
      <c r="O1196" s="1">
        <v>955841</v>
      </c>
      <c r="P1196" s="1">
        <v>73</v>
      </c>
      <c r="Q1196" s="1">
        <v>166</v>
      </c>
      <c r="R1196" s="1">
        <v>94</v>
      </c>
      <c r="S1196" s="2" t="str">
        <f t="shared" si="18"/>
        <v>"DETAILED_FUTURE_REGEN" "Juan José" "" "López" "31/10/2010" "1649" "94" "1" "10" "5" "172" "68" "4" "ATTACKING_MIDFIELDER_CENTRAL" "8" "955841" "73" "166" "94"</v>
      </c>
    </row>
    <row r="1197" spans="1:19">
      <c r="A1197" s="1" t="s">
        <v>3585</v>
      </c>
      <c r="C1197" s="1" t="s">
        <v>3586</v>
      </c>
      <c r="D1197" s="1" t="s">
        <v>3587</v>
      </c>
      <c r="E1197" s="1">
        <v>1649</v>
      </c>
      <c r="F1197" s="1">
        <v>94</v>
      </c>
      <c r="G1197" s="1">
        <v>1</v>
      </c>
      <c r="H1197" s="1">
        <v>3</v>
      </c>
      <c r="I1197" s="1">
        <v>1</v>
      </c>
      <c r="J1197" s="1">
        <v>170</v>
      </c>
      <c r="K1197" s="1">
        <v>70</v>
      </c>
      <c r="L1197" s="1">
        <v>3</v>
      </c>
      <c r="M1197" s="1" t="s">
        <v>77</v>
      </c>
      <c r="N1197" s="1">
        <v>3</v>
      </c>
      <c r="O1197" s="1">
        <v>102431</v>
      </c>
      <c r="P1197" s="1">
        <v>74</v>
      </c>
      <c r="Q1197" s="1">
        <v>176</v>
      </c>
      <c r="R1197" s="1">
        <v>78</v>
      </c>
      <c r="S1197" s="2" t="str">
        <f t="shared" si="18"/>
        <v>"DETAILED_FUTURE_REGEN" "Juan Pablo" "" "Sorín" "05/05/2016" "1649" "94" "1" "3" "1" "170" "70" "3" "DEFENDER_LEFT_SIDE" "3" "102431" "74" "176" "78"</v>
      </c>
    </row>
    <row r="1198" spans="1:19">
      <c r="A1198" s="1" t="s">
        <v>3588</v>
      </c>
      <c r="C1198" s="1" t="s">
        <v>3589</v>
      </c>
      <c r="D1198" s="1" t="s">
        <v>3590</v>
      </c>
      <c r="E1198" s="1">
        <v>1649</v>
      </c>
      <c r="F1198" s="1">
        <v>82</v>
      </c>
      <c r="G1198" s="1">
        <v>1</v>
      </c>
      <c r="H1198" s="1">
        <v>8</v>
      </c>
      <c r="I1198" s="1">
        <v>5</v>
      </c>
      <c r="J1198" s="1">
        <v>182</v>
      </c>
      <c r="K1198" s="1">
        <v>78</v>
      </c>
      <c r="L1198" s="1">
        <v>4</v>
      </c>
      <c r="M1198" s="1" t="s">
        <v>30</v>
      </c>
      <c r="N1198" s="1">
        <v>10</v>
      </c>
      <c r="O1198" s="1">
        <v>3100006</v>
      </c>
      <c r="P1198" s="1">
        <v>75</v>
      </c>
      <c r="Q1198" s="1">
        <v>186</v>
      </c>
      <c r="R1198" s="1">
        <v>82</v>
      </c>
      <c r="S1198" s="2" t="str">
        <f t="shared" si="18"/>
        <v>"DETAILED_FUTURE_REGEN" "Juan Román" "" "Riquelme" "24/06/2018" "1649" "82" "1" "8" "5" "182" "78" "4" "ATTACKING_MIDFIELDER_CENTRAL" "10" "3100006" "75" "186" "82"</v>
      </c>
    </row>
    <row r="1199" spans="1:19">
      <c r="A1199" s="1" t="s">
        <v>3591</v>
      </c>
      <c r="C1199" s="1" t="s">
        <v>3592</v>
      </c>
      <c r="D1199" s="1" t="s">
        <v>3593</v>
      </c>
      <c r="E1199" s="1">
        <v>1649</v>
      </c>
      <c r="F1199" s="1">
        <v>82</v>
      </c>
      <c r="G1199" s="1">
        <v>1</v>
      </c>
      <c r="H1199" s="1">
        <v>5</v>
      </c>
      <c r="I1199" s="1">
        <v>7</v>
      </c>
      <c r="J1199" s="1">
        <v>182</v>
      </c>
      <c r="K1199" s="1">
        <v>75</v>
      </c>
      <c r="L1199" s="1">
        <v>2</v>
      </c>
      <c r="M1199" s="1" t="s">
        <v>22</v>
      </c>
      <c r="N1199" s="1">
        <v>8</v>
      </c>
      <c r="O1199" s="1">
        <v>102435</v>
      </c>
      <c r="P1199" s="1">
        <v>75</v>
      </c>
      <c r="Q1199" s="1">
        <v>185</v>
      </c>
      <c r="R1199" s="1">
        <v>85</v>
      </c>
      <c r="S1199" s="2" t="str">
        <f t="shared" si="18"/>
        <v>"DETAILED_FUTURE_REGEN" "Juan Sebastián" "" "Verón" "09/03/2013" "1649" "82" "1" "5" "7" "182" "75" "2" "MIDFIELDER_CENTRAL" "8" "102435" "75" "185" "85"</v>
      </c>
    </row>
    <row r="1200" spans="1:19">
      <c r="A1200" s="1" t="s">
        <v>3594</v>
      </c>
      <c r="C1200" s="1" t="s">
        <v>552</v>
      </c>
      <c r="D1200" s="1" t="s">
        <v>3595</v>
      </c>
      <c r="E1200" s="1">
        <v>1653</v>
      </c>
      <c r="F1200" s="1">
        <v>94</v>
      </c>
      <c r="G1200" s="1">
        <v>1</v>
      </c>
      <c r="H1200" s="1">
        <v>6</v>
      </c>
      <c r="I1200" s="1">
        <v>5</v>
      </c>
      <c r="J1200" s="1">
        <v>185</v>
      </c>
      <c r="K1200" s="1">
        <v>82</v>
      </c>
      <c r="L1200" s="1">
        <v>4</v>
      </c>
      <c r="M1200" s="1" t="s">
        <v>54</v>
      </c>
      <c r="N1200" s="1">
        <v>9</v>
      </c>
      <c r="O1200" s="1">
        <v>303782</v>
      </c>
      <c r="P1200" s="1">
        <v>74</v>
      </c>
      <c r="Q1200" s="1">
        <v>172</v>
      </c>
      <c r="R1200" s="1">
        <v>427</v>
      </c>
      <c r="S1200" s="2" t="str">
        <f t="shared" si="18"/>
        <v>"DETAILED_FUTURE_REGEN" "Juan" "" "Ángel" "24/10/2015" "1653" "94" "1" "6" "5" "185" "82" "4" "ATTACKER_CENTRAL" "9" "303782" "74" "172" "427"</v>
      </c>
    </row>
    <row r="1201" spans="1:19">
      <c r="A1201" s="1" t="s">
        <v>3594</v>
      </c>
      <c r="C1201" s="1" t="s">
        <v>3596</v>
      </c>
      <c r="D1201" s="1" t="s">
        <v>3597</v>
      </c>
      <c r="E1201" s="1">
        <v>1653</v>
      </c>
      <c r="G1201" s="1">
        <v>3</v>
      </c>
      <c r="H1201" s="1">
        <v>13</v>
      </c>
      <c r="I1201" s="1">
        <v>15</v>
      </c>
      <c r="J1201" s="1">
        <v>179</v>
      </c>
      <c r="K1201" s="1">
        <v>72</v>
      </c>
      <c r="L1201" s="1">
        <v>2</v>
      </c>
      <c r="M1201" s="1" t="s">
        <v>25</v>
      </c>
      <c r="O1201" s="1" t="s">
        <v>3598</v>
      </c>
      <c r="P1201" s="1">
        <v>72</v>
      </c>
      <c r="Q1201" s="1">
        <v>165</v>
      </c>
      <c r="R1201" s="1">
        <v>425</v>
      </c>
      <c r="S1201" s="2" t="str">
        <f t="shared" si="18"/>
        <v>"DETAILED_FUTURE_REGEN" "Juan" "" "Cuadrado" "26/05/2018" "1653" "" "3" "13" "15" "179" "72" "2" "ATTACKING_MIDFIELDER_RIGHT_SIDE" "" "Necoclí" "72" "165" "425"</v>
      </c>
    </row>
    <row r="1202" spans="1:19">
      <c r="A1202" s="1" t="s">
        <v>3594</v>
      </c>
      <c r="C1202" s="1" t="s">
        <v>3599</v>
      </c>
      <c r="D1202" s="1" t="s">
        <v>3600</v>
      </c>
      <c r="E1202" s="1">
        <v>1656</v>
      </c>
      <c r="F1202" s="1">
        <v>1498</v>
      </c>
      <c r="G1202" s="1">
        <v>1</v>
      </c>
      <c r="H1202" s="1">
        <v>6</v>
      </c>
      <c r="I1202" s="1">
        <v>2</v>
      </c>
      <c r="J1202" s="1">
        <v>173</v>
      </c>
      <c r="K1202" s="1">
        <v>72</v>
      </c>
      <c r="L1202" s="1">
        <v>4</v>
      </c>
      <c r="M1202" s="1" t="s">
        <v>64</v>
      </c>
      <c r="N1202" s="1">
        <v>10</v>
      </c>
      <c r="O1202" s="1" t="s">
        <v>3601</v>
      </c>
      <c r="P1202" s="1">
        <v>74</v>
      </c>
      <c r="Q1202" s="1">
        <v>172</v>
      </c>
      <c r="R1202" s="1">
        <v>117754</v>
      </c>
      <c r="S1202" s="2" t="str">
        <f t="shared" si="18"/>
        <v>"DETAILED_FUTURE_REGEN" "Juan" "" "Cubillas" "08/03/2019" "1656" "1498" "1" "6" "2" "173" "72" "4" "ATTACKING_MIDFIELDER_LEFT_SIDE" "10" "Lima" "74" "172" "117754"</v>
      </c>
    </row>
    <row r="1203" spans="1:19">
      <c r="A1203" s="1" t="s">
        <v>3594</v>
      </c>
      <c r="C1203" s="1" t="s">
        <v>3602</v>
      </c>
      <c r="D1203" s="1" t="s">
        <v>3603</v>
      </c>
      <c r="E1203" s="1">
        <v>1649</v>
      </c>
      <c r="F1203" s="1">
        <v>94</v>
      </c>
      <c r="G1203" s="1">
        <v>1</v>
      </c>
      <c r="H1203" s="1">
        <v>4</v>
      </c>
      <c r="I1203" s="1">
        <v>5</v>
      </c>
      <c r="J1203" s="1">
        <v>175</v>
      </c>
      <c r="K1203" s="1">
        <v>70</v>
      </c>
      <c r="L1203" s="1">
        <v>4</v>
      </c>
      <c r="M1203" s="1" t="s">
        <v>54</v>
      </c>
      <c r="N1203" s="1">
        <v>9</v>
      </c>
      <c r="O1203" s="1">
        <v>955213</v>
      </c>
      <c r="P1203" s="1">
        <v>72</v>
      </c>
      <c r="Q1203" s="1">
        <v>164</v>
      </c>
      <c r="R1203" s="1">
        <v>98</v>
      </c>
      <c r="S1203" s="2" t="str">
        <f t="shared" si="18"/>
        <v>"DETAILED_FUTURE_REGEN" "Juan" "" "Funes" "08/03/2013" "1649" "94" "1" "4" "5" "175" "70" "4" "ATTACKER_CENTRAL" "9" "955213" "72" "164" "98"</v>
      </c>
    </row>
    <row r="1204" spans="1:19">
      <c r="A1204" s="1" t="s">
        <v>3594</v>
      </c>
      <c r="C1204" s="1" t="s">
        <v>3604</v>
      </c>
      <c r="D1204" s="1" t="s">
        <v>3605</v>
      </c>
      <c r="E1204" s="1">
        <v>1655</v>
      </c>
      <c r="G1204" s="1">
        <v>1</v>
      </c>
      <c r="H1204" s="1">
        <v>6</v>
      </c>
      <c r="I1204" s="1">
        <v>15</v>
      </c>
      <c r="J1204" s="1">
        <v>169</v>
      </c>
      <c r="K1204" s="1">
        <v>62</v>
      </c>
      <c r="L1204" s="1">
        <v>1</v>
      </c>
      <c r="M1204" s="1" t="s">
        <v>25</v>
      </c>
      <c r="O1204" s="1" t="s">
        <v>198</v>
      </c>
      <c r="P1204" s="1">
        <v>72</v>
      </c>
      <c r="Q1204" s="1">
        <v>161</v>
      </c>
      <c r="R1204" s="1">
        <v>1445</v>
      </c>
      <c r="S1204" s="2" t="str">
        <f t="shared" si="18"/>
        <v>"DETAILED_FUTURE_REGEN" "Juan" "" "Iturbe" "04/06/2013" "1655" "" "1" "6" "15" "169" "62" "1" "ATTACKING_MIDFIELDER_RIGHT_SIDE" "" "Ciudad de Buenos Aires" "72" "161" "1445"</v>
      </c>
    </row>
    <row r="1205" spans="1:19">
      <c r="A1205" s="1" t="s">
        <v>3594</v>
      </c>
      <c r="C1205" s="1" t="s">
        <v>3606</v>
      </c>
      <c r="D1205" s="1" t="s">
        <v>3607</v>
      </c>
      <c r="E1205" s="1">
        <v>796</v>
      </c>
      <c r="G1205" s="1">
        <v>1</v>
      </c>
      <c r="H1205" s="1">
        <v>4</v>
      </c>
      <c r="I1205" s="1">
        <v>11</v>
      </c>
      <c r="J1205" s="1">
        <v>170</v>
      </c>
      <c r="K1205" s="1">
        <v>63</v>
      </c>
      <c r="L1205" s="1">
        <v>3</v>
      </c>
      <c r="M1205" s="1" t="s">
        <v>30</v>
      </c>
      <c r="O1205" s="1" t="s">
        <v>948</v>
      </c>
      <c r="P1205" s="1">
        <v>74</v>
      </c>
      <c r="Q1205" s="1">
        <v>174</v>
      </c>
      <c r="R1205" s="1">
        <v>1736</v>
      </c>
      <c r="S1205" s="2" t="str">
        <f t="shared" si="18"/>
        <v>"DETAILED_FUTURE_REGEN" "Juan" "" "Mata" "28/04/2018" "796" "" "1" "4" "11" "170" "63" "3" "ATTACKING_MIDFIELDER_CENTRAL" "" "Oviedo" "74" "174" "1736"</v>
      </c>
    </row>
    <row r="1206" spans="1:19">
      <c r="A1206" s="1" t="s">
        <v>3594</v>
      </c>
      <c r="C1206" s="1" t="s">
        <v>3608</v>
      </c>
      <c r="D1206" s="1" t="s">
        <v>3609</v>
      </c>
      <c r="E1206" s="1">
        <v>796</v>
      </c>
      <c r="G1206" s="1">
        <v>1</v>
      </c>
      <c r="H1206" s="1">
        <v>2</v>
      </c>
      <c r="I1206" s="1">
        <v>9</v>
      </c>
      <c r="J1206" s="1">
        <v>185</v>
      </c>
      <c r="K1206" s="1">
        <v>79</v>
      </c>
      <c r="L1206" s="1">
        <v>3</v>
      </c>
      <c r="M1206" s="1" t="s">
        <v>77</v>
      </c>
      <c r="O1206" s="1" t="s">
        <v>3610</v>
      </c>
      <c r="P1206" s="1">
        <v>72</v>
      </c>
      <c r="Q1206" s="1">
        <v>167</v>
      </c>
      <c r="R1206" s="1">
        <v>1708</v>
      </c>
      <c r="S1206" s="2" t="str">
        <f t="shared" si="18"/>
        <v>"DETAILED_FUTURE_REGEN" "Juan" "" "Miranda" "19/01/2020" "796" "" "1" "2" "9" "185" "79" "3" "DEFENDER_LEFT_SIDE" "" "Olivares" "72" "167" "1708"</v>
      </c>
    </row>
    <row r="1207" spans="1:19">
      <c r="A1207" s="1" t="s">
        <v>3594</v>
      </c>
      <c r="C1207" s="1" t="s">
        <v>3611</v>
      </c>
      <c r="D1207" s="1" t="s">
        <v>3612</v>
      </c>
      <c r="E1207" s="1">
        <v>1649</v>
      </c>
      <c r="G1207" s="1">
        <v>1</v>
      </c>
      <c r="H1207" s="1">
        <v>7</v>
      </c>
      <c r="I1207" s="1">
        <v>15</v>
      </c>
      <c r="J1207" s="1">
        <v>191</v>
      </c>
      <c r="K1207" s="1">
        <v>93</v>
      </c>
      <c r="L1207" s="1">
        <v>0</v>
      </c>
      <c r="M1207" s="1" t="s">
        <v>34</v>
      </c>
      <c r="O1207" s="1" t="s">
        <v>3613</v>
      </c>
      <c r="P1207" s="1">
        <v>72</v>
      </c>
      <c r="Q1207" s="1">
        <v>165</v>
      </c>
      <c r="R1207" s="1">
        <v>85076079</v>
      </c>
      <c r="S1207" s="2" t="str">
        <f t="shared" si="18"/>
        <v>"DETAILED_FUTURE_REGEN" "Juan" "" "Musso" "06/05/2014" "1649" "" "1" "7" "15" "191" "93" "0" "GOALKEEPER" "" "San Nicolás de los Arroyos (BA)" "72" "165" "85076079"</v>
      </c>
    </row>
    <row r="1208" spans="1:19">
      <c r="A1208" s="1" t="s">
        <v>3594</v>
      </c>
      <c r="C1208" s="1" t="s">
        <v>3614</v>
      </c>
      <c r="D1208" s="1" t="s">
        <v>3615</v>
      </c>
      <c r="E1208" s="1">
        <v>1649</v>
      </c>
      <c r="F1208" s="1">
        <v>94</v>
      </c>
      <c r="G1208" s="1">
        <v>1</v>
      </c>
      <c r="H1208" s="1">
        <v>4</v>
      </c>
      <c r="I1208" s="1">
        <v>1</v>
      </c>
      <c r="J1208" s="1">
        <v>185</v>
      </c>
      <c r="K1208" s="1">
        <v>78</v>
      </c>
      <c r="L1208" s="1">
        <v>2</v>
      </c>
      <c r="M1208" s="1" t="s">
        <v>54</v>
      </c>
      <c r="N1208" s="1">
        <v>9</v>
      </c>
      <c r="O1208" s="1">
        <v>102437</v>
      </c>
      <c r="P1208" s="1">
        <v>72</v>
      </c>
      <c r="Q1208" s="1">
        <v>165</v>
      </c>
      <c r="R1208" s="1">
        <v>95</v>
      </c>
      <c r="S1208" s="2" t="str">
        <f t="shared" si="18"/>
        <v>"DETAILED_FUTURE_REGEN" "Juan" "" "Pizzi" "07/06/2018" "1649" "94" "1" "4" "1" "185" "78" "2" "ATTACKER_CENTRAL" "9" "102437" "72" "165" "95"</v>
      </c>
    </row>
    <row r="1209" spans="1:19">
      <c r="A1209" s="1" t="s">
        <v>3594</v>
      </c>
      <c r="C1209" s="1" t="s">
        <v>3616</v>
      </c>
      <c r="D1209" s="1" t="s">
        <v>3617</v>
      </c>
      <c r="E1209" s="1">
        <v>1649</v>
      </c>
      <c r="F1209" s="1">
        <v>82</v>
      </c>
      <c r="G1209" s="1">
        <v>1</v>
      </c>
      <c r="H1209" s="1">
        <v>4</v>
      </c>
      <c r="I1209" s="1">
        <v>1</v>
      </c>
      <c r="J1209" s="1">
        <v>190</v>
      </c>
      <c r="K1209" s="1">
        <v>80</v>
      </c>
      <c r="L1209" s="1">
        <v>2</v>
      </c>
      <c r="M1209" s="1" t="s">
        <v>60</v>
      </c>
      <c r="N1209" s="1">
        <v>6</v>
      </c>
      <c r="O1209" s="1">
        <v>102433</v>
      </c>
      <c r="P1209" s="1">
        <v>73</v>
      </c>
      <c r="Q1209" s="1">
        <v>168</v>
      </c>
      <c r="R1209" s="1">
        <v>91</v>
      </c>
      <c r="S1209" s="2" t="str">
        <f t="shared" si="18"/>
        <v>"DETAILED_FUTURE_REGEN" "Juan" "" "Simón" "02/03/2010" "1649" "82" "1" "4" "1" "190" "80" "2" "DEFENDER_CENTRAL" "6" "102433" "73" "168" "91"</v>
      </c>
    </row>
    <row r="1210" spans="1:19">
      <c r="A1210" s="1" t="s">
        <v>3594</v>
      </c>
      <c r="B1210" s="1" t="s">
        <v>3594</v>
      </c>
      <c r="C1210" s="1" t="s">
        <v>3618</v>
      </c>
      <c r="D1210" s="1" t="s">
        <v>2417</v>
      </c>
      <c r="E1210" s="1">
        <v>1651</v>
      </c>
      <c r="F1210" s="1" t="s">
        <v>110</v>
      </c>
      <c r="G1210" s="1">
        <v>3</v>
      </c>
      <c r="H1210" s="1">
        <v>15</v>
      </c>
      <c r="I1210" s="1">
        <v>5</v>
      </c>
      <c r="J1210" s="1">
        <v>182</v>
      </c>
      <c r="K1210" s="1">
        <v>74</v>
      </c>
      <c r="L1210" s="1">
        <v>2</v>
      </c>
      <c r="M1210" s="1" t="s">
        <v>60</v>
      </c>
      <c r="N1210" s="1">
        <v>4</v>
      </c>
      <c r="O1210" s="1">
        <v>102498</v>
      </c>
      <c r="P1210" s="1">
        <v>74</v>
      </c>
      <c r="Q1210" s="1">
        <v>170</v>
      </c>
      <c r="R1210" s="1">
        <v>322</v>
      </c>
      <c r="S1210" s="2" t="str">
        <f t="shared" si="18"/>
        <v>"DETAILED_FUTURE_REGEN" "Juan" "Juan" "Silveira dos Santos" "01/02/2019" "1651" "Clube de Regatas do Flamengo" "3" "15" "5" "182" "74" "2" "DEFENDER_CENTRAL" "4" "102498" "74" "170" "322"</v>
      </c>
    </row>
    <row r="1211" spans="1:19">
      <c r="A1211" s="1" t="s">
        <v>3575</v>
      </c>
      <c r="B1211" s="1" t="s">
        <v>3575</v>
      </c>
      <c r="C1211" s="1" t="s">
        <v>2547</v>
      </c>
      <c r="D1211" s="1" t="s">
        <v>1564</v>
      </c>
      <c r="E1211" s="1">
        <v>796</v>
      </c>
      <c r="G1211" s="1">
        <v>1</v>
      </c>
      <c r="H1211" s="1">
        <v>6</v>
      </c>
      <c r="I1211" s="1">
        <v>15</v>
      </c>
      <c r="J1211" s="1">
        <v>179</v>
      </c>
      <c r="K1211" s="1">
        <v>72</v>
      </c>
      <c r="L1211" s="1">
        <v>2</v>
      </c>
      <c r="M1211" s="1" t="s">
        <v>41</v>
      </c>
      <c r="O1211" s="1" t="s">
        <v>73</v>
      </c>
      <c r="P1211" s="1">
        <v>72</v>
      </c>
      <c r="Q1211" s="1">
        <v>163</v>
      </c>
      <c r="R1211" s="1">
        <v>1710</v>
      </c>
      <c r="S1211" s="2" t="str">
        <f t="shared" si="18"/>
        <v>"DETAILED_FUTURE_REGEN" "Juanfran" "Juanfran" "Moreno" "11/09/2018" "796" "" "1" "6" "15" "179" "72" "2" "DEFENDER_RIGHT_SIDE" "" "Madrid" "72" "163" "1710"</v>
      </c>
    </row>
    <row r="1212" spans="1:19">
      <c r="A1212" s="1" t="s">
        <v>3619</v>
      </c>
      <c r="C1212" s="1" t="s">
        <v>3620</v>
      </c>
      <c r="D1212" s="1" t="s">
        <v>2499</v>
      </c>
      <c r="E1212" s="1">
        <v>796</v>
      </c>
      <c r="F1212" s="1" t="s">
        <v>2234</v>
      </c>
      <c r="G1212" s="1">
        <v>1</v>
      </c>
      <c r="H1212" s="1">
        <v>6</v>
      </c>
      <c r="I1212" s="1">
        <v>2</v>
      </c>
      <c r="J1212" s="1">
        <v>179</v>
      </c>
      <c r="K1212" s="1">
        <v>71</v>
      </c>
      <c r="L1212" s="1">
        <v>2</v>
      </c>
      <c r="M1212" s="1" t="s">
        <v>30</v>
      </c>
      <c r="N1212" s="1">
        <v>10</v>
      </c>
      <c r="O1212" s="1">
        <v>362</v>
      </c>
      <c r="P1212" s="1">
        <v>74</v>
      </c>
      <c r="Q1212" s="1">
        <v>175</v>
      </c>
      <c r="R1212" s="1">
        <v>1664</v>
      </c>
      <c r="S1212" s="2" t="str">
        <f t="shared" si="18"/>
        <v>"DETAILED_FUTURE_REGEN" "Julen" "" "Guerrero" "07/01/2014" "796" "A. Bilbao" "1" "6" "2" "179" "71" "2" "ATTACKING_MIDFIELDER_CENTRAL" "10" "362" "74" "175" "1664"</v>
      </c>
    </row>
    <row r="1213" spans="1:19">
      <c r="A1213" s="1" t="s">
        <v>3621</v>
      </c>
      <c r="C1213" s="1" t="s">
        <v>3622</v>
      </c>
      <c r="D1213" s="1" t="s">
        <v>2026</v>
      </c>
      <c r="E1213" s="1">
        <v>769</v>
      </c>
      <c r="G1213" s="1">
        <v>3</v>
      </c>
      <c r="H1213" s="1">
        <v>12</v>
      </c>
      <c r="I1213" s="1">
        <v>15</v>
      </c>
      <c r="J1213" s="1">
        <v>181</v>
      </c>
      <c r="K1213" s="1">
        <v>70</v>
      </c>
      <c r="L1213" s="1">
        <v>2</v>
      </c>
      <c r="M1213" s="1" t="s">
        <v>41</v>
      </c>
      <c r="O1213" s="1" t="s">
        <v>69</v>
      </c>
      <c r="P1213" s="1">
        <v>74</v>
      </c>
      <c r="Q1213" s="1">
        <v>176</v>
      </c>
      <c r="R1213" s="1">
        <v>851</v>
      </c>
      <c r="S1213" s="2" t="str">
        <f t="shared" si="18"/>
        <v>"DETAILED_FUTURE_REGEN" "Jules" "" "Koundé" "12/11/2018" "769" "" "3" "12" "15" "181" "70" "2" "DEFENDER_RIGHT_SIDE" "" "Paris" "74" "176" "851"</v>
      </c>
    </row>
    <row r="1214" spans="1:19">
      <c r="A1214" s="1" t="s">
        <v>3623</v>
      </c>
      <c r="C1214" s="1" t="s">
        <v>3624</v>
      </c>
      <c r="D1214" s="1" t="s">
        <v>449</v>
      </c>
      <c r="E1214" s="1">
        <v>771</v>
      </c>
      <c r="G1214" s="1">
        <v>0</v>
      </c>
      <c r="H1214" s="1">
        <v>1</v>
      </c>
      <c r="I1214" s="1">
        <v>7</v>
      </c>
      <c r="J1214" s="1">
        <v>186</v>
      </c>
      <c r="K1214" s="1">
        <v>82</v>
      </c>
      <c r="L1214" s="1">
        <v>2</v>
      </c>
      <c r="M1214" s="1" t="s">
        <v>64</v>
      </c>
      <c r="O1214" s="1" t="s">
        <v>3625</v>
      </c>
      <c r="P1214" s="1">
        <v>72</v>
      </c>
      <c r="Q1214" s="1">
        <v>165</v>
      </c>
      <c r="R1214" s="1">
        <v>961</v>
      </c>
      <c r="S1214" s="2" t="str">
        <f t="shared" si="18"/>
        <v>"DETAILED_FUTURE_REGEN" "Julian" "" "Brandt" "02/05/2016" "771" "" "0" "1" "7" "186" "82" "2" "ATTACKING_MIDFIELDER_LEFT_SIDE" "" "Bremen" "72" "165" "961"</v>
      </c>
    </row>
    <row r="1215" spans="1:19">
      <c r="A1215" s="1" t="s">
        <v>3623</v>
      </c>
      <c r="C1215" s="1" t="s">
        <v>3387</v>
      </c>
      <c r="D1215" s="1" t="s">
        <v>3626</v>
      </c>
      <c r="E1215" s="1">
        <v>364</v>
      </c>
      <c r="G1215" s="1">
        <v>3</v>
      </c>
      <c r="H1215" s="1">
        <v>12</v>
      </c>
      <c r="I1215" s="1">
        <v>15</v>
      </c>
      <c r="J1215" s="1">
        <v>169</v>
      </c>
      <c r="K1215" s="1">
        <v>68</v>
      </c>
      <c r="L1215" s="1">
        <v>0</v>
      </c>
      <c r="M1215" s="1" t="s">
        <v>25</v>
      </c>
      <c r="O1215" s="1" t="s">
        <v>3627</v>
      </c>
      <c r="P1215" s="1">
        <v>72</v>
      </c>
      <c r="Q1215" s="1">
        <v>164</v>
      </c>
      <c r="R1215" s="1">
        <v>866</v>
      </c>
      <c r="S1215" s="2" t="str">
        <f t="shared" si="18"/>
        <v>"DETAILED_FUTURE_REGEN" "Julian" "" "de Guzmán" "24/03/2011" "364" "" "3" "12" "15" "169" "68" "0" "ATTACKING_MIDFIELDER_RIGHT_SIDE" "" "Scarborough (ON)" "72" "164" "866"</v>
      </c>
    </row>
    <row r="1216" spans="1:19">
      <c r="A1216" s="1" t="s">
        <v>3623</v>
      </c>
      <c r="C1216" s="1" t="s">
        <v>3628</v>
      </c>
      <c r="D1216" s="1" t="s">
        <v>3629</v>
      </c>
      <c r="E1216" s="1">
        <v>771</v>
      </c>
      <c r="G1216" s="1">
        <v>0</v>
      </c>
      <c r="H1216" s="1">
        <v>5</v>
      </c>
      <c r="I1216" s="1">
        <v>9</v>
      </c>
      <c r="J1216" s="1">
        <v>187</v>
      </c>
      <c r="K1216" s="1">
        <v>75</v>
      </c>
      <c r="L1216" s="1">
        <v>4</v>
      </c>
      <c r="M1216" s="1" t="s">
        <v>64</v>
      </c>
      <c r="O1216" s="1" t="s">
        <v>3630</v>
      </c>
      <c r="P1216" s="1">
        <v>72</v>
      </c>
      <c r="Q1216" s="1">
        <v>167</v>
      </c>
      <c r="R1216" s="1">
        <v>920</v>
      </c>
      <c r="S1216" s="2" t="str">
        <f t="shared" si="18"/>
        <v>"DETAILED_FUTURE_REGEN" "Julian" "" "Draxler" "20/09/2013" "771" "" "0" "5" "9" "187" "75" "4" "ATTACKING_MIDFIELDER_LEFT_SIDE" "" "Gladbeck" "72" "167" "920"</v>
      </c>
    </row>
    <row r="1217" spans="1:19">
      <c r="A1217" s="1" t="s">
        <v>3623</v>
      </c>
      <c r="C1217" s="1" t="s">
        <v>3631</v>
      </c>
      <c r="D1217" s="1" t="s">
        <v>3632</v>
      </c>
      <c r="E1217" s="1">
        <v>771</v>
      </c>
      <c r="G1217" s="1">
        <v>0</v>
      </c>
      <c r="H1217" s="1">
        <v>4</v>
      </c>
      <c r="I1217" s="1">
        <v>9</v>
      </c>
      <c r="J1217" s="1">
        <v>186</v>
      </c>
      <c r="K1217" s="1">
        <v>72</v>
      </c>
      <c r="L1217" s="1">
        <v>2</v>
      </c>
      <c r="M1217" s="1" t="s">
        <v>22</v>
      </c>
      <c r="O1217" s="1" t="s">
        <v>3633</v>
      </c>
      <c r="P1217" s="1">
        <v>72</v>
      </c>
      <c r="Q1217" s="1">
        <v>164</v>
      </c>
      <c r="R1217" s="1">
        <v>955</v>
      </c>
      <c r="S1217" s="2" t="str">
        <f t="shared" si="18"/>
        <v>"DETAILED_FUTURE_REGEN" "Julian" "" "Weigl" "08/09/2015" "771" "" "0" "4" "9" "186" "72" "2" "MIDFIELDER_CENTRAL" "" "Bad Aibling" "72" "164" "955"</v>
      </c>
    </row>
    <row r="1218" spans="1:19">
      <c r="A1218" s="1" t="s">
        <v>3634</v>
      </c>
      <c r="C1218" s="1" t="s">
        <v>3635</v>
      </c>
      <c r="D1218" s="1" t="s">
        <v>3636</v>
      </c>
      <c r="E1218" s="1">
        <v>769</v>
      </c>
      <c r="G1218" s="1">
        <v>0</v>
      </c>
      <c r="H1218" s="1">
        <v>5</v>
      </c>
      <c r="I1218" s="1">
        <v>9</v>
      </c>
      <c r="J1218" s="1">
        <v>181</v>
      </c>
      <c r="K1218" s="1">
        <v>73</v>
      </c>
      <c r="L1218" s="1">
        <v>0</v>
      </c>
      <c r="M1218" s="1" t="s">
        <v>22</v>
      </c>
      <c r="O1218" s="1" t="s">
        <v>901</v>
      </c>
      <c r="P1218" s="1">
        <v>72</v>
      </c>
      <c r="Q1218" s="1">
        <v>165</v>
      </c>
      <c r="R1218" s="1">
        <v>828</v>
      </c>
      <c r="S1218" s="2" t="str">
        <f t="shared" si="18"/>
        <v>"DETAILED_FUTURE_REGEN" "Julien" "" "Sablé" "10/09/2010" "769" "" "0" "5" "9" "181" "73" "0" "MIDFIELDER_CENTRAL" "" "Marseille" "72" "165" "828"</v>
      </c>
    </row>
    <row r="1219" spans="1:19">
      <c r="A1219" s="1" t="s">
        <v>3637</v>
      </c>
      <c r="C1219" s="1" t="s">
        <v>3638</v>
      </c>
      <c r="D1219" s="1" t="s">
        <v>1673</v>
      </c>
      <c r="E1219" s="1">
        <v>1649</v>
      </c>
      <c r="G1219" s="1">
        <v>1</v>
      </c>
      <c r="H1219" s="1">
        <v>8</v>
      </c>
      <c r="I1219" s="1">
        <v>11</v>
      </c>
      <c r="J1219" s="1">
        <v>176</v>
      </c>
      <c r="K1219" s="1">
        <v>70</v>
      </c>
      <c r="L1219" s="1">
        <v>3</v>
      </c>
      <c r="M1219" s="1" t="s">
        <v>77</v>
      </c>
      <c r="O1219" s="1" t="s">
        <v>3639</v>
      </c>
      <c r="P1219" s="1">
        <v>74</v>
      </c>
      <c r="Q1219" s="1">
        <v>170</v>
      </c>
      <c r="R1219" s="1">
        <v>722</v>
      </c>
      <c r="S1219" s="2" t="str">
        <f t="shared" ref="S1219:S1282" si="19">CHAR(34)&amp;"DETAILED_FUTURE_REGEN"&amp;CHAR(34)&amp;" "&amp;CHAR(34)&amp;_xlfn.TEXTJOIN(CHAR(34)&amp;" "&amp;CHAR(34),,A1219:R1219)&amp;CHAR(34)</f>
        <v>"DETAILED_FUTURE_REGEN" "Julio" "" "Arca" "30/01/2011" "1649" "" "1" "8" "11" "176" "70" "3" "DEFENDER_LEFT_SIDE" "" "Quilmes (BA)" "74" "170" "722"</v>
      </c>
    </row>
    <row r="1220" spans="1:19">
      <c r="A1220" s="1" t="s">
        <v>3637</v>
      </c>
      <c r="C1220" s="1" t="s">
        <v>3640</v>
      </c>
      <c r="D1220" s="1" t="s">
        <v>3641</v>
      </c>
      <c r="E1220" s="1">
        <v>1649</v>
      </c>
      <c r="F1220" s="1">
        <v>93</v>
      </c>
      <c r="G1220" s="1">
        <v>1</v>
      </c>
      <c r="H1220" s="1">
        <v>9</v>
      </c>
      <c r="I1220" s="1">
        <v>3</v>
      </c>
      <c r="J1220" s="1">
        <v>169</v>
      </c>
      <c r="K1220" s="1">
        <v>70</v>
      </c>
      <c r="L1220" s="1">
        <v>2</v>
      </c>
      <c r="M1220" s="1" t="s">
        <v>77</v>
      </c>
      <c r="N1220" s="1">
        <v>3</v>
      </c>
      <c r="O1220" s="1">
        <v>14000826</v>
      </c>
      <c r="P1220" s="1">
        <v>72</v>
      </c>
      <c r="Q1220" s="1">
        <v>166</v>
      </c>
      <c r="R1220" s="1">
        <v>93</v>
      </c>
      <c r="S1220" s="2" t="str">
        <f t="shared" si="19"/>
        <v>"DETAILED_FUTURE_REGEN" "Julio" "" "Olarticoechea" "18/10/2018" "1649" "93" "1" "9" "3" "169" "70" "2" "DEFENDER_LEFT_SIDE" "3" "14000826" "72" "166" "93"</v>
      </c>
    </row>
    <row r="1221" spans="1:19">
      <c r="A1221" s="1" t="s">
        <v>3637</v>
      </c>
      <c r="C1221" s="1" t="s">
        <v>3642</v>
      </c>
      <c r="D1221" s="1" t="s">
        <v>3643</v>
      </c>
      <c r="E1221" s="1">
        <v>1649</v>
      </c>
      <c r="F1221" s="1">
        <v>94</v>
      </c>
      <c r="G1221" s="1">
        <v>1</v>
      </c>
      <c r="H1221" s="1">
        <v>5</v>
      </c>
      <c r="I1221" s="1">
        <v>5</v>
      </c>
      <c r="J1221" s="1">
        <v>170</v>
      </c>
      <c r="K1221" s="1">
        <v>66</v>
      </c>
      <c r="L1221" s="1">
        <v>4</v>
      </c>
      <c r="M1221" s="1" t="s">
        <v>22</v>
      </c>
      <c r="N1221" s="1">
        <v>5</v>
      </c>
      <c r="O1221" s="1">
        <v>102437</v>
      </c>
      <c r="P1221" s="1">
        <v>72</v>
      </c>
      <c r="Q1221" s="1">
        <v>165</v>
      </c>
      <c r="R1221" s="1">
        <v>102467</v>
      </c>
      <c r="S1221" s="2" t="str">
        <f t="shared" si="19"/>
        <v>"DETAILED_FUTURE_REGEN" "Julio" "" "Toresani" "05/12/2017" "1649" "94" "1" "5" "5" "170" "66" "4" "MIDFIELDER_CENTRAL" "5" "102437" "72" "165" "102467"</v>
      </c>
    </row>
    <row r="1222" spans="1:19">
      <c r="A1222" s="1" t="s">
        <v>3637</v>
      </c>
      <c r="C1222" s="1" t="s">
        <v>3644</v>
      </c>
      <c r="D1222" s="1" t="s">
        <v>1901</v>
      </c>
      <c r="E1222" s="1">
        <v>110</v>
      </c>
      <c r="G1222" s="1">
        <v>10</v>
      </c>
      <c r="H1222" s="1">
        <v>7</v>
      </c>
      <c r="I1222" s="1">
        <v>16</v>
      </c>
      <c r="J1222" s="1">
        <v>176</v>
      </c>
      <c r="K1222" s="1">
        <v>72</v>
      </c>
      <c r="L1222" s="1">
        <v>2</v>
      </c>
      <c r="M1222" s="1" t="s">
        <v>54</v>
      </c>
      <c r="O1222" s="1">
        <v>102996</v>
      </c>
      <c r="P1222" s="1">
        <v>72</v>
      </c>
      <c r="Q1222" s="1">
        <v>162</v>
      </c>
      <c r="R1222" s="1">
        <v>1446</v>
      </c>
      <c r="S1222" s="2" t="str">
        <f t="shared" si="19"/>
        <v>"DETAILED_FUTURE_REGEN" "Julio" "" "Wong" "15/09/2018" "110" "" "10" "7" "16" "176" "72" "2" "ATTACKER_CENTRAL" "" "102996" "72" "162" "1446"</v>
      </c>
    </row>
    <row r="1223" spans="1:19">
      <c r="A1223" s="1" t="s">
        <v>3637</v>
      </c>
      <c r="C1223" s="1" t="s">
        <v>3644</v>
      </c>
      <c r="D1223" s="1" t="s">
        <v>3645</v>
      </c>
      <c r="E1223" s="1">
        <v>110</v>
      </c>
      <c r="G1223" s="1">
        <v>10</v>
      </c>
      <c r="H1223" s="1">
        <v>9</v>
      </c>
      <c r="I1223" s="1">
        <v>16</v>
      </c>
      <c r="J1223" s="1">
        <v>186</v>
      </c>
      <c r="K1223" s="1">
        <v>82</v>
      </c>
      <c r="L1223" s="1">
        <v>2</v>
      </c>
      <c r="M1223" s="1" t="s">
        <v>34</v>
      </c>
      <c r="O1223" s="1">
        <v>102996</v>
      </c>
      <c r="P1223" s="1">
        <v>70</v>
      </c>
      <c r="Q1223" s="1">
        <v>155</v>
      </c>
      <c r="R1223" s="1">
        <v>1449</v>
      </c>
      <c r="S1223" s="2" t="str">
        <f t="shared" si="19"/>
        <v>"DETAILED_FUTURE_REGEN" "Julio" "" "Wong" "26/07/2019" "110" "" "10" "9" "16" "186" "82" "2" "GOALKEEPER" "" "102996" "70" "155" "1449"</v>
      </c>
    </row>
    <row r="1224" spans="1:19">
      <c r="A1224" s="1" t="s">
        <v>3637</v>
      </c>
      <c r="B1224" s="1" t="s">
        <v>3646</v>
      </c>
      <c r="C1224" s="1" t="s">
        <v>3184</v>
      </c>
      <c r="D1224" s="1">
        <v>1649</v>
      </c>
      <c r="E1224" s="1">
        <v>82</v>
      </c>
      <c r="F1224" s="1">
        <v>1</v>
      </c>
      <c r="G1224" s="1">
        <v>7</v>
      </c>
      <c r="H1224" s="1">
        <v>5</v>
      </c>
      <c r="I1224" s="1">
        <v>178</v>
      </c>
      <c r="J1224" s="1">
        <v>71</v>
      </c>
      <c r="K1224" s="1">
        <v>2</v>
      </c>
      <c r="L1224" s="1" t="s">
        <v>41</v>
      </c>
      <c r="M1224" s="1">
        <v>4</v>
      </c>
      <c r="N1224" s="1">
        <v>108488</v>
      </c>
      <c r="O1224" s="1">
        <v>72</v>
      </c>
      <c r="P1224" s="1">
        <v>165</v>
      </c>
      <c r="Q1224" s="1">
        <v>91</v>
      </c>
      <c r="S1224" s="2" t="str">
        <f t="shared" si="19"/>
        <v>"DETAILED_FUTURE_REGEN" "Julio" "Saldaña" "14/11/2011" "1649" "82" "1" "7" "5" "178" "71" "2" "DEFENDER_RIGHT_SIDE" "4" "108488" "72" "165" "91" ""</v>
      </c>
    </row>
    <row r="1225" spans="1:19">
      <c r="A1225" s="1" t="s">
        <v>3647</v>
      </c>
      <c r="C1225" s="1" t="s">
        <v>3648</v>
      </c>
      <c r="D1225" s="1" t="s">
        <v>3649</v>
      </c>
      <c r="E1225" s="1">
        <v>38</v>
      </c>
      <c r="G1225" s="1">
        <v>3</v>
      </c>
      <c r="H1225" s="1">
        <v>18</v>
      </c>
      <c r="I1225" s="1">
        <v>5</v>
      </c>
      <c r="J1225" s="1">
        <v>185</v>
      </c>
      <c r="K1225" s="1">
        <v>72</v>
      </c>
      <c r="L1225" s="1">
        <v>4</v>
      </c>
      <c r="M1225" s="1" t="s">
        <v>30</v>
      </c>
      <c r="O1225" s="1" t="s">
        <v>3650</v>
      </c>
      <c r="P1225" s="1">
        <v>74</v>
      </c>
      <c r="Q1225" s="1">
        <v>170</v>
      </c>
      <c r="R1225" s="1">
        <v>131252</v>
      </c>
      <c r="S1225" s="2" t="str">
        <f t="shared" si="19"/>
        <v>"DETAILED_FUTURE_REGEN" "Julius" "" "Aghahowa" "12/02/2012" "38" "" "3" "18" "5" "185" "72" "4" "ATTACKING_MIDFIELDER_CENTRAL" "" "Benin City" "74" "170" "131252"</v>
      </c>
    </row>
    <row r="1226" spans="1:19">
      <c r="A1226" s="1" t="s">
        <v>3651</v>
      </c>
      <c r="B1226" s="1" t="s">
        <v>3652</v>
      </c>
      <c r="C1226" s="1" t="s">
        <v>3653</v>
      </c>
      <c r="D1226" s="1" t="s">
        <v>2835</v>
      </c>
      <c r="E1226" s="1">
        <v>135</v>
      </c>
      <c r="F1226" s="1" t="s">
        <v>1123</v>
      </c>
      <c r="G1226" s="1">
        <v>10</v>
      </c>
      <c r="H1226" s="1">
        <v>8</v>
      </c>
      <c r="I1226" s="1">
        <v>5</v>
      </c>
      <c r="J1226" s="1">
        <v>177</v>
      </c>
      <c r="K1226" s="1">
        <v>71</v>
      </c>
      <c r="L1226" s="1">
        <v>2</v>
      </c>
      <c r="M1226" s="1" t="s">
        <v>54</v>
      </c>
      <c r="O1226" s="1">
        <v>66026708</v>
      </c>
      <c r="P1226" s="1">
        <v>73</v>
      </c>
      <c r="Q1226" s="1">
        <v>161</v>
      </c>
      <c r="R1226" s="1">
        <v>106813</v>
      </c>
      <c r="S1226" s="2" t="str">
        <f t="shared" si="19"/>
        <v>"DETAILED_FUTURE_REGEN" "Jung-Hwan" "Ahn Jung-Hwan" "Ahn" "27/01/2016" "135" "Suwon Samsung" "10" "8" "5" "177" "71" "2" "ATTACKER_CENTRAL" "" "66026708" "73" "161" "106813"</v>
      </c>
    </row>
    <row r="1227" spans="1:19">
      <c r="A1227" s="1" t="s">
        <v>3654</v>
      </c>
      <c r="B1227" s="1" t="s">
        <v>3655</v>
      </c>
      <c r="C1227" s="1" t="s">
        <v>2852</v>
      </c>
      <c r="D1227" s="1" t="s">
        <v>3656</v>
      </c>
      <c r="E1227" s="1">
        <v>135</v>
      </c>
      <c r="G1227" s="1">
        <v>10</v>
      </c>
      <c r="H1227" s="1">
        <v>8</v>
      </c>
      <c r="I1227" s="1">
        <v>15</v>
      </c>
      <c r="J1227" s="1">
        <v>178</v>
      </c>
      <c r="K1227" s="1">
        <v>62</v>
      </c>
      <c r="L1227" s="1">
        <v>2</v>
      </c>
      <c r="M1227" s="1" t="s">
        <v>22</v>
      </c>
      <c r="O1227" s="1" t="s">
        <v>961</v>
      </c>
      <c r="P1227" s="1">
        <v>70</v>
      </c>
      <c r="Q1227" s="1">
        <v>154</v>
      </c>
      <c r="R1227" s="1">
        <v>5700908</v>
      </c>
      <c r="S1227" s="2" t="str">
        <f t="shared" si="19"/>
        <v>"DETAILED_FUTURE_REGEN" "Jun-Ho" "Son Jun-Ho" "Son" "12/05/2012" "135" "" "10" "8" "15" "178" "62" "2" "MIDFIELDER_CENTRAL" "" "Seoul" "70" "154" "5700908"</v>
      </c>
    </row>
    <row r="1228" spans="1:19">
      <c r="A1228" s="1" t="s">
        <v>3657</v>
      </c>
      <c r="C1228" s="1" t="s">
        <v>3658</v>
      </c>
      <c r="D1228" s="1" t="s">
        <v>3659</v>
      </c>
      <c r="E1228" s="1">
        <v>116</v>
      </c>
      <c r="F1228" s="1" t="s">
        <v>3660</v>
      </c>
      <c r="G1228" s="1">
        <v>10</v>
      </c>
      <c r="H1228" s="1">
        <v>8</v>
      </c>
      <c r="I1228" s="1">
        <v>5</v>
      </c>
      <c r="J1228" s="1">
        <v>181</v>
      </c>
      <c r="K1228" s="1">
        <v>75</v>
      </c>
      <c r="L1228" s="1">
        <v>2</v>
      </c>
      <c r="M1228" s="1" t="s">
        <v>22</v>
      </c>
      <c r="O1228" s="1">
        <v>789285</v>
      </c>
      <c r="P1228" s="1">
        <v>70</v>
      </c>
      <c r="Q1228" s="1">
        <v>159</v>
      </c>
      <c r="R1228" s="1">
        <v>1186</v>
      </c>
      <c r="S1228" s="2" t="str">
        <f t="shared" si="19"/>
        <v>"DETAILED_FUTURE_REGEN" "Junichi" "" "Inamoto" "18/09/2019" "116" "Higashiosaka Rosa" "10" "8" "5" "181" "75" "2" "MIDFIELDER_CENTRAL" "" "789285" "70" "159" "1186"</v>
      </c>
    </row>
    <row r="1229" spans="1:19">
      <c r="A1229" s="1" t="s">
        <v>3661</v>
      </c>
      <c r="B1229" s="1" t="s">
        <v>3662</v>
      </c>
      <c r="C1229" s="1" t="s">
        <v>2767</v>
      </c>
      <c r="D1229" s="1" t="s">
        <v>3663</v>
      </c>
      <c r="E1229" s="1">
        <v>110</v>
      </c>
      <c r="G1229" s="1">
        <v>10</v>
      </c>
      <c r="H1229" s="1">
        <v>7</v>
      </c>
      <c r="I1229" s="1">
        <v>15</v>
      </c>
      <c r="J1229" s="1">
        <v>181</v>
      </c>
      <c r="K1229" s="1">
        <v>74</v>
      </c>
      <c r="L1229" s="1">
        <v>0</v>
      </c>
      <c r="M1229" s="1" t="s">
        <v>25</v>
      </c>
      <c r="O1229" s="1">
        <v>128037</v>
      </c>
      <c r="P1229" s="1">
        <v>70</v>
      </c>
      <c r="Q1229" s="1">
        <v>156</v>
      </c>
      <c r="R1229" s="1">
        <v>416</v>
      </c>
      <c r="S1229" s="2" t="str">
        <f t="shared" si="19"/>
        <v>"DETAILED_FUTURE_REGEN" "Junmin" "Hao Junmin" "Hao" "24/03/2017" "110" "" "10" "7" "15" "181" "74" "0" "ATTACKING_MIDFIELDER_RIGHT_SIDE" "" "128037" "70" "156" "416"</v>
      </c>
    </row>
    <row r="1230" spans="1:19">
      <c r="A1230" s="1" t="s">
        <v>3664</v>
      </c>
      <c r="C1230" s="1" t="s">
        <v>3665</v>
      </c>
      <c r="D1230" s="1" t="s">
        <v>3593</v>
      </c>
      <c r="E1230" s="1">
        <v>116</v>
      </c>
      <c r="G1230" s="1">
        <v>10</v>
      </c>
      <c r="H1230" s="1">
        <v>7</v>
      </c>
      <c r="I1230" s="1">
        <v>15</v>
      </c>
      <c r="J1230" s="1">
        <v>176</v>
      </c>
      <c r="K1230" s="1">
        <v>68</v>
      </c>
      <c r="L1230" s="1">
        <v>0</v>
      </c>
      <c r="M1230" s="1" t="s">
        <v>25</v>
      </c>
      <c r="O1230" s="1" t="s">
        <v>2860</v>
      </c>
      <c r="P1230" s="1">
        <v>70</v>
      </c>
      <c r="Q1230" s="1">
        <v>158</v>
      </c>
      <c r="R1230" s="1">
        <v>107337</v>
      </c>
      <c r="S1230" s="2" t="str">
        <f t="shared" si="19"/>
        <v>"DETAILED_FUTURE_REGEN" "Junya" "" "Itô" "09/03/2013" "116" "" "10" "7" "15" "176" "68" "0" "ATTACKING_MIDFIELDER_RIGHT_SIDE" "" "Tokyo" "70" "158" "107337"</v>
      </c>
    </row>
    <row r="1231" spans="1:19">
      <c r="A1231" s="1" t="s">
        <v>3666</v>
      </c>
      <c r="B1231" s="1" t="s">
        <v>3667</v>
      </c>
      <c r="C1231" s="1" t="s">
        <v>1536</v>
      </c>
      <c r="D1231" s="1" t="s">
        <v>3668</v>
      </c>
      <c r="E1231" s="1">
        <v>110</v>
      </c>
      <c r="F1231" s="1" t="s">
        <v>3262</v>
      </c>
      <c r="G1231" s="1">
        <v>10</v>
      </c>
      <c r="H1231" s="1">
        <v>8</v>
      </c>
      <c r="I1231" s="1">
        <v>5</v>
      </c>
      <c r="J1231" s="1">
        <v>183</v>
      </c>
      <c r="K1231" s="1">
        <v>72</v>
      </c>
      <c r="L1231" s="1">
        <v>2</v>
      </c>
      <c r="M1231" s="1" t="s">
        <v>22</v>
      </c>
      <c r="O1231" s="1">
        <v>128044</v>
      </c>
      <c r="P1231" s="1">
        <v>70</v>
      </c>
      <c r="Q1231" s="1">
        <v>153</v>
      </c>
      <c r="R1231" s="1">
        <v>23318717</v>
      </c>
      <c r="S1231" s="2" t="str">
        <f t="shared" si="19"/>
        <v>"DETAILED_FUTURE_REGEN" "Junzhe" "Zhao Junzhe" "Zhao" "19/04/2019" "110" "Liaoning" "10" "8" "5" "183" "72" "2" "MIDFIELDER_CENTRAL" "" "128044" "70" "153" "23318717"</v>
      </c>
    </row>
    <row r="1232" spans="1:19">
      <c r="A1232" s="1" t="s">
        <v>3669</v>
      </c>
      <c r="C1232" s="1" t="s">
        <v>3670</v>
      </c>
      <c r="D1232" s="1" t="s">
        <v>1394</v>
      </c>
      <c r="E1232" s="1">
        <v>771</v>
      </c>
      <c r="F1232" s="1">
        <v>954</v>
      </c>
      <c r="G1232" s="1">
        <v>0</v>
      </c>
      <c r="H1232" s="1">
        <v>3</v>
      </c>
      <c r="I1232" s="1">
        <v>1</v>
      </c>
      <c r="J1232" s="1">
        <v>181</v>
      </c>
      <c r="K1232" s="1">
        <v>73</v>
      </c>
      <c r="L1232" s="1">
        <v>3</v>
      </c>
      <c r="M1232" s="1" t="s">
        <v>54</v>
      </c>
      <c r="N1232" s="1">
        <v>9</v>
      </c>
      <c r="O1232" s="1">
        <v>8700614</v>
      </c>
      <c r="P1232" s="1">
        <v>75</v>
      </c>
      <c r="Q1232" s="1">
        <v>182</v>
      </c>
      <c r="R1232" s="1">
        <v>954</v>
      </c>
      <c r="S1232" s="2" t="str">
        <f t="shared" si="19"/>
        <v>"DETAILED_FUTURE_REGEN" "Jürgen" "" "Klinsmann" "30/07/2014" "771" "954" "0" "3" "1" "181" "73" "3" "ATTACKER_CENTRAL" "9" "8700614" "75" "182" "954"</v>
      </c>
    </row>
    <row r="1233" spans="1:19">
      <c r="A1233" s="1" t="s">
        <v>3669</v>
      </c>
      <c r="C1233" s="1" t="s">
        <v>3671</v>
      </c>
      <c r="D1233" s="1" t="s">
        <v>3672</v>
      </c>
      <c r="E1233" s="1">
        <v>771</v>
      </c>
      <c r="G1233" s="1">
        <v>1</v>
      </c>
      <c r="H1233" s="1">
        <v>6</v>
      </c>
      <c r="I1233" s="1">
        <v>2</v>
      </c>
      <c r="J1233" s="1">
        <v>193</v>
      </c>
      <c r="K1233" s="1">
        <v>75</v>
      </c>
      <c r="L1233" s="1">
        <v>4</v>
      </c>
      <c r="M1233" s="1" t="s">
        <v>54</v>
      </c>
      <c r="O1233" s="1">
        <v>631</v>
      </c>
      <c r="P1233" s="1">
        <v>74</v>
      </c>
      <c r="Q1233" s="1">
        <v>172</v>
      </c>
      <c r="R1233" s="1">
        <v>918</v>
      </c>
      <c r="S1233" s="2" t="str">
        <f t="shared" si="19"/>
        <v>"DETAILED_FUTURE_REGEN" "Jürgen" "" "Klopp" "16/06/2017" "771" "" "1" "6" "2" "193" "75" "4" "ATTACKER_CENTRAL" "" "631" "74" "172" "918"</v>
      </c>
    </row>
    <row r="1234" spans="1:19">
      <c r="A1234" s="1" t="s">
        <v>3669</v>
      </c>
      <c r="C1234" s="1" t="s">
        <v>3673</v>
      </c>
      <c r="D1234" s="1" t="s">
        <v>3674</v>
      </c>
      <c r="E1234" s="1">
        <v>771</v>
      </c>
      <c r="F1234" s="1" t="s">
        <v>3675</v>
      </c>
      <c r="G1234" s="1">
        <v>1</v>
      </c>
      <c r="H1234" s="1">
        <v>6</v>
      </c>
      <c r="I1234" s="1">
        <v>2</v>
      </c>
      <c r="J1234" s="1">
        <v>188</v>
      </c>
      <c r="K1234" s="1">
        <v>78</v>
      </c>
      <c r="L1234" s="1">
        <v>4</v>
      </c>
      <c r="M1234" s="1" t="s">
        <v>60</v>
      </c>
      <c r="N1234" s="1">
        <v>5</v>
      </c>
      <c r="O1234" s="1" t="s">
        <v>471</v>
      </c>
      <c r="P1234" s="1">
        <v>74</v>
      </c>
      <c r="Q1234" s="1">
        <v>179</v>
      </c>
      <c r="R1234" s="1">
        <v>916</v>
      </c>
      <c r="S1234" s="2" t="str">
        <f t="shared" si="19"/>
        <v>"DETAILED_FUTURE_REGEN" "Jürgen" "" "Kohler" "06/10/2015" "771" "SV Waldhof Mannheim 07" "1" "6" "2" "188" "78" "4" "DEFENDER_CENTRAL" "5" "Munich" "74" "179" "916"</v>
      </c>
    </row>
    <row r="1235" spans="1:19">
      <c r="A1235" s="1" t="s">
        <v>3676</v>
      </c>
      <c r="C1235" s="1" t="s">
        <v>3677</v>
      </c>
      <c r="D1235" s="1" t="s">
        <v>2636</v>
      </c>
      <c r="E1235" s="1">
        <v>769</v>
      </c>
      <c r="F1235" s="1" t="s">
        <v>3678</v>
      </c>
      <c r="G1235" s="1">
        <v>0</v>
      </c>
      <c r="H1235" s="1">
        <v>7</v>
      </c>
      <c r="I1235" s="1">
        <v>2</v>
      </c>
      <c r="J1235" s="1">
        <v>174</v>
      </c>
      <c r="K1235" s="1">
        <v>70</v>
      </c>
      <c r="L1235" s="1">
        <v>2</v>
      </c>
      <c r="M1235" s="1" t="s">
        <v>54</v>
      </c>
      <c r="O1235" s="1" t="s">
        <v>3679</v>
      </c>
      <c r="P1235" s="1">
        <v>75</v>
      </c>
      <c r="Q1235" s="1">
        <v>183</v>
      </c>
      <c r="R1235" s="1">
        <v>2047</v>
      </c>
      <c r="S1235" s="2" t="str">
        <f t="shared" si="19"/>
        <v>"DETAILED_FUTURE_REGEN" "Just" "" "Fontaine" "18/08/2013" "769" "Stade de Reims" "0" "7" "2" "174" "70" "2" "ATTACKER_CENTRAL" "" "Marrakech" "75" "183" "2047"</v>
      </c>
    </row>
    <row r="1236" spans="1:19">
      <c r="A1236" s="1" t="s">
        <v>3680</v>
      </c>
      <c r="C1236" s="1" t="s">
        <v>3681</v>
      </c>
      <c r="D1236" s="1" t="s">
        <v>1054</v>
      </c>
      <c r="E1236" s="1">
        <v>784</v>
      </c>
      <c r="G1236" s="1">
        <v>3</v>
      </c>
      <c r="H1236" s="1">
        <v>12</v>
      </c>
      <c r="I1236" s="1">
        <v>15</v>
      </c>
      <c r="J1236" s="1">
        <v>171</v>
      </c>
      <c r="K1236" s="1">
        <v>66</v>
      </c>
      <c r="L1236" s="1">
        <v>4</v>
      </c>
      <c r="M1236" s="1" t="s">
        <v>64</v>
      </c>
      <c r="O1236" s="1" t="s">
        <v>3682</v>
      </c>
      <c r="P1236" s="1">
        <v>74</v>
      </c>
      <c r="Q1236" s="1">
        <v>172</v>
      </c>
      <c r="R1236" s="1">
        <v>992</v>
      </c>
      <c r="S1236" s="2" t="str">
        <f t="shared" si="19"/>
        <v>"DETAILED_FUTURE_REGEN" "Justin" "" "Kluivert" "05/05/2019" "784" "" "3" "12" "15" "171" "66" "4" "ATTACKING_MIDFIELDER_LEFT_SIDE" "" "Zaandam" "74" "172" "992"</v>
      </c>
    </row>
    <row r="1237" spans="1:19">
      <c r="A1237" s="1" t="s">
        <v>3683</v>
      </c>
      <c r="C1237" s="1" t="s">
        <v>3684</v>
      </c>
      <c r="D1237" s="1" t="s">
        <v>3685</v>
      </c>
      <c r="E1237" s="1">
        <v>771</v>
      </c>
      <c r="G1237" s="1">
        <v>0</v>
      </c>
      <c r="H1237" s="1">
        <v>3</v>
      </c>
      <c r="I1237" s="1">
        <v>11</v>
      </c>
      <c r="J1237" s="1">
        <v>186</v>
      </c>
      <c r="K1237" s="1">
        <v>77</v>
      </c>
      <c r="L1237" s="1">
        <v>3</v>
      </c>
      <c r="M1237" s="1" t="s">
        <v>30</v>
      </c>
      <c r="O1237" s="1" t="s">
        <v>3686</v>
      </c>
      <c r="P1237" s="1">
        <v>75</v>
      </c>
      <c r="Q1237" s="1">
        <v>182</v>
      </c>
      <c r="R1237" s="1">
        <v>901</v>
      </c>
      <c r="S1237" s="2" t="str">
        <f t="shared" si="19"/>
        <v>"DETAILED_FUTURE_REGEN" "Kai" "" "Havertz" "11/06/2019" "771" "" "0" "3" "11" "186" "77" "3" "ATTACKING_MIDFIELDER_CENTRAL" "" "Aachen" "75" "182" "901"</v>
      </c>
    </row>
    <row r="1238" spans="1:19">
      <c r="A1238" s="1" t="s">
        <v>3687</v>
      </c>
      <c r="C1238" s="1" t="s">
        <v>3688</v>
      </c>
      <c r="D1238" s="1" t="s">
        <v>3689</v>
      </c>
      <c r="E1238" s="1">
        <v>770</v>
      </c>
      <c r="F1238" s="1" t="s">
        <v>2530</v>
      </c>
      <c r="G1238" s="1">
        <v>0</v>
      </c>
      <c r="H1238" s="1">
        <v>5</v>
      </c>
      <c r="I1238" s="1">
        <v>2</v>
      </c>
      <c r="J1238" s="1">
        <v>175</v>
      </c>
      <c r="K1238" s="1">
        <v>68</v>
      </c>
      <c r="L1238" s="1">
        <v>3</v>
      </c>
      <c r="M1238" s="1" t="s">
        <v>77</v>
      </c>
      <c r="O1238" s="1">
        <v>1300390</v>
      </c>
      <c r="P1238" s="1">
        <v>74</v>
      </c>
      <c r="Q1238" s="1">
        <v>170</v>
      </c>
      <c r="R1238" s="1">
        <v>892</v>
      </c>
      <c r="S1238" s="2" t="str">
        <f t="shared" si="19"/>
        <v>"DETAILED_FUTURE_REGEN" "Kakha" "" "Kaladze" "27/02/2018" "770" "Dinamo Tbilisi" "0" "5" "2" "175" "68" "3" "DEFENDER_LEFT_SIDE" "" "1300390" "74" "170" "892"</v>
      </c>
    </row>
    <row r="1239" spans="1:19">
      <c r="A1239" s="1" t="s">
        <v>3690</v>
      </c>
      <c r="C1239" s="1" t="s">
        <v>3691</v>
      </c>
      <c r="D1239" s="1" t="s">
        <v>499</v>
      </c>
      <c r="E1239" s="1">
        <v>41</v>
      </c>
      <c r="G1239" s="1">
        <v>3</v>
      </c>
      <c r="H1239" s="1">
        <v>18</v>
      </c>
      <c r="I1239" s="1">
        <v>15</v>
      </c>
      <c r="J1239" s="1">
        <v>187</v>
      </c>
      <c r="K1239" s="1">
        <v>89</v>
      </c>
      <c r="L1239" s="1">
        <v>2</v>
      </c>
      <c r="M1239" s="1" t="s">
        <v>60</v>
      </c>
      <c r="O1239" s="1" t="s">
        <v>3692</v>
      </c>
      <c r="P1239" s="1">
        <v>74</v>
      </c>
      <c r="Q1239" s="1">
        <v>171</v>
      </c>
      <c r="R1239" s="1">
        <v>844</v>
      </c>
      <c r="S1239" s="2" t="str">
        <f t="shared" si="19"/>
        <v>"DETAILED_FUTURE_REGEN" "Kalidou" "" "Koulibaly" "20/06/2011" "41" "" "3" "18" "15" "187" "89" "2" "DEFENDER_CENTRAL" "" "Saint-Dié-des-Vosges" "74" "171" "844"</v>
      </c>
    </row>
    <row r="1240" spans="1:19">
      <c r="A1240" s="1" t="s">
        <v>3693</v>
      </c>
      <c r="C1240" s="1" t="s">
        <v>3694</v>
      </c>
      <c r="D1240" s="1" t="s">
        <v>3695</v>
      </c>
      <c r="E1240" s="1">
        <v>773</v>
      </c>
      <c r="F1240" s="1">
        <v>1066</v>
      </c>
      <c r="G1240" s="1">
        <v>1</v>
      </c>
      <c r="H1240" s="1">
        <v>6</v>
      </c>
      <c r="I1240" s="1">
        <v>2</v>
      </c>
      <c r="J1240" s="1">
        <v>191</v>
      </c>
      <c r="K1240" s="1">
        <v>82</v>
      </c>
      <c r="L1240" s="1">
        <v>4</v>
      </c>
      <c r="M1240" s="1" t="s">
        <v>60</v>
      </c>
      <c r="N1240" s="1">
        <v>5</v>
      </c>
      <c r="O1240" s="1" t="s">
        <v>425</v>
      </c>
      <c r="P1240" s="1">
        <v>74</v>
      </c>
      <c r="Q1240" s="1">
        <v>170</v>
      </c>
      <c r="R1240" s="1">
        <v>1066</v>
      </c>
      <c r="S1240" s="2" t="str">
        <f t="shared" si="19"/>
        <v>"DETAILED_FUTURE_REGEN" "Kálmán" "" "Mészöly" "16/07/2011" "773" "1066" "1" "6" "2" "191" "82" "4" "DEFENDER_CENTRAL" "5" "Budapest" "74" "170" "1066"</v>
      </c>
    </row>
    <row r="1241" spans="1:19">
      <c r="A1241" s="1" t="s">
        <v>3696</v>
      </c>
      <c r="C1241" s="1" t="s">
        <v>3697</v>
      </c>
      <c r="D1241" s="1" t="s">
        <v>181</v>
      </c>
      <c r="E1241" s="1">
        <v>765</v>
      </c>
      <c r="G1241" s="1">
        <v>0</v>
      </c>
      <c r="H1241" s="1">
        <v>9</v>
      </c>
      <c r="I1241" s="1">
        <v>11</v>
      </c>
      <c r="J1241" s="1">
        <v>178</v>
      </c>
      <c r="K1241" s="1">
        <v>72</v>
      </c>
      <c r="L1241" s="1">
        <v>2</v>
      </c>
      <c r="M1241" s="1" t="s">
        <v>22</v>
      </c>
      <c r="O1241" s="1" t="s">
        <v>26</v>
      </c>
      <c r="P1241" s="1">
        <v>72</v>
      </c>
      <c r="Q1241" s="1">
        <v>169</v>
      </c>
      <c r="R1241" s="1">
        <v>671</v>
      </c>
      <c r="S1241" s="2" t="str">
        <f t="shared" si="19"/>
        <v>"DETAILED_FUTURE_REGEN" "Kalvin" "" "Phillips" "03/12/2015" "765" "" "0" "9" "11" "178" "72" "2" "MIDFIELDER_CENTRAL" "" "Leeds" "72" "169" "671"</v>
      </c>
    </row>
    <row r="1242" spans="1:19">
      <c r="A1242" s="1" t="s">
        <v>3698</v>
      </c>
      <c r="C1242" s="1" t="s">
        <v>3699</v>
      </c>
      <c r="D1242" s="1" t="s">
        <v>3700</v>
      </c>
      <c r="E1242" s="1">
        <v>116</v>
      </c>
      <c r="G1242" s="1">
        <v>10</v>
      </c>
      <c r="H1242" s="1">
        <v>7</v>
      </c>
      <c r="I1242" s="1">
        <v>15</v>
      </c>
      <c r="J1242" s="1">
        <v>175</v>
      </c>
      <c r="K1242" s="1">
        <v>67</v>
      </c>
      <c r="L1242" s="1">
        <v>1</v>
      </c>
      <c r="M1242" s="1" t="s">
        <v>22</v>
      </c>
      <c r="O1242" s="1" t="s">
        <v>3701</v>
      </c>
      <c r="P1242" s="1">
        <v>70</v>
      </c>
      <c r="Q1242" s="1">
        <v>155</v>
      </c>
      <c r="R1242" s="1">
        <v>1196</v>
      </c>
      <c r="S1242" s="2" t="str">
        <f t="shared" si="19"/>
        <v>"DETAILED_FUTURE_REGEN" "Kanya" "" "Fujimoto" "02/07/2019" "116" "" "10" "7" "15" "175" "67" "1" "MIDFIELDER_CENTRAL" "" "Minamitsuru" "70" "155" "1196"</v>
      </c>
    </row>
    <row r="1243" spans="1:19">
      <c r="A1243" s="1" t="s">
        <v>3702</v>
      </c>
      <c r="C1243" s="1" t="s">
        <v>3703</v>
      </c>
      <c r="D1243" s="1" t="s">
        <v>3154</v>
      </c>
      <c r="E1243" s="1">
        <v>763</v>
      </c>
      <c r="G1243" s="1">
        <v>0</v>
      </c>
      <c r="H1243" s="1">
        <v>1</v>
      </c>
      <c r="I1243" s="1">
        <v>9</v>
      </c>
      <c r="J1243" s="1">
        <v>175</v>
      </c>
      <c r="K1243" s="1">
        <v>70</v>
      </c>
      <c r="L1243" s="1">
        <v>3</v>
      </c>
      <c r="M1243" s="1" t="s">
        <v>64</v>
      </c>
      <c r="O1243" s="1" t="s">
        <v>3544</v>
      </c>
      <c r="P1243" s="1">
        <v>74</v>
      </c>
      <c r="Q1243" s="1">
        <v>170</v>
      </c>
      <c r="R1243" s="1">
        <v>476</v>
      </c>
      <c r="S1243" s="2" t="str">
        <f t="shared" si="19"/>
        <v>"DETAILED_FUTURE_REGEN" "Karel" "" "Poborský" "30/03/2012" "763" "" "0" "1" "9" "175" "70" "3" "ATTACKING_MIDFIELDER_LEFT_SIDE" "" "Prague" "74" "170" "476"</v>
      </c>
    </row>
    <row r="1244" spans="1:19">
      <c r="A1244" s="1" t="s">
        <v>3704</v>
      </c>
      <c r="C1244" s="1" t="s">
        <v>3705</v>
      </c>
      <c r="D1244" s="1" t="s">
        <v>3528</v>
      </c>
      <c r="E1244" s="1">
        <v>34</v>
      </c>
      <c r="G1244" s="1">
        <v>2</v>
      </c>
      <c r="H1244" s="1">
        <v>6</v>
      </c>
      <c r="I1244" s="1">
        <v>11</v>
      </c>
      <c r="J1244" s="1">
        <v>177</v>
      </c>
      <c r="K1244" s="1">
        <v>66</v>
      </c>
      <c r="L1244" s="1">
        <v>0</v>
      </c>
      <c r="M1244" s="1" t="s">
        <v>41</v>
      </c>
      <c r="O1244" s="1" t="s">
        <v>3706</v>
      </c>
      <c r="P1244" s="1">
        <v>72</v>
      </c>
      <c r="Q1244" s="1">
        <v>161</v>
      </c>
      <c r="R1244" s="1">
        <v>851</v>
      </c>
      <c r="S1244" s="2" t="str">
        <f t="shared" si="19"/>
        <v>"DETAILED_FUTURE_REGEN" "Karim" "" "Azizou" "20/01/2015" "34" "" "2" "6" "11" "177" "66" "0" "DEFENDER_RIGHT_SIDE" "" "Périgueux" "72" "161" "851"</v>
      </c>
    </row>
    <row r="1245" spans="1:19">
      <c r="A1245" s="1" t="s">
        <v>3704</v>
      </c>
      <c r="C1245" s="1" t="s">
        <v>3707</v>
      </c>
      <c r="D1245" s="1" t="s">
        <v>3708</v>
      </c>
      <c r="E1245" s="1">
        <v>114</v>
      </c>
      <c r="F1245" s="1" t="s">
        <v>335</v>
      </c>
      <c r="G1245" s="1">
        <v>2</v>
      </c>
      <c r="H1245" s="1">
        <v>8</v>
      </c>
      <c r="I1245" s="1">
        <v>7</v>
      </c>
      <c r="J1245" s="1">
        <v>186</v>
      </c>
      <c r="K1245" s="1">
        <v>78</v>
      </c>
      <c r="L1245" s="1">
        <v>2</v>
      </c>
      <c r="M1245" s="1" t="s">
        <v>30</v>
      </c>
      <c r="O1245" s="1">
        <v>5512158</v>
      </c>
      <c r="P1245" s="1">
        <v>73</v>
      </c>
      <c r="Q1245" s="1">
        <v>160</v>
      </c>
      <c r="R1245" s="1">
        <v>904</v>
      </c>
      <c r="S1245" s="2" t="str">
        <f t="shared" si="19"/>
        <v>"DETAILED_FUTURE_REGEN" "Karim" "" "Bagheri" "24/02/2014" "114" "Persepolis" "2" "8" "7" "186" "78" "2" "ATTACKING_MIDFIELDER_CENTRAL" "" "5512158" "73" "160" "904"</v>
      </c>
    </row>
    <row r="1246" spans="1:19">
      <c r="A1246" s="1" t="s">
        <v>3704</v>
      </c>
      <c r="C1246" s="1" t="s">
        <v>3709</v>
      </c>
      <c r="D1246" s="1" t="s">
        <v>2258</v>
      </c>
      <c r="E1246" s="1">
        <v>769</v>
      </c>
      <c r="G1246" s="1">
        <v>2</v>
      </c>
      <c r="H1246" s="1">
        <v>9</v>
      </c>
      <c r="I1246" s="1">
        <v>11</v>
      </c>
      <c r="J1246" s="1">
        <v>185</v>
      </c>
      <c r="K1246" s="1">
        <v>82</v>
      </c>
      <c r="L1246" s="1">
        <v>4</v>
      </c>
      <c r="M1246" s="1" t="s">
        <v>54</v>
      </c>
      <c r="O1246" s="1" t="s">
        <v>305</v>
      </c>
      <c r="P1246" s="1">
        <v>76</v>
      </c>
      <c r="Q1246" s="1">
        <v>192</v>
      </c>
      <c r="R1246" s="1">
        <v>865</v>
      </c>
      <c r="S1246" s="2" t="str">
        <f t="shared" si="19"/>
        <v>"DETAILED_FUTURE_REGEN" "Karim" "" "Benzema" "19/12/2017" "769" "" "2" "9" "11" "185" "82" "4" "ATTACKER_CENTRAL" "" "Lyon" "76" "192" "865"</v>
      </c>
    </row>
    <row r="1247" spans="1:19">
      <c r="A1247" s="1" t="s">
        <v>3704</v>
      </c>
      <c r="C1247" s="1" t="s">
        <v>3710</v>
      </c>
      <c r="D1247" s="1" t="s">
        <v>3711</v>
      </c>
      <c r="E1247" s="1">
        <v>5</v>
      </c>
      <c r="G1247" s="1">
        <v>2</v>
      </c>
      <c r="H1247" s="1">
        <v>6</v>
      </c>
      <c r="I1247" s="1">
        <v>11</v>
      </c>
      <c r="J1247" s="1">
        <v>169</v>
      </c>
      <c r="K1247" s="1">
        <v>66</v>
      </c>
      <c r="L1247" s="1">
        <v>0</v>
      </c>
      <c r="M1247" s="1" t="s">
        <v>25</v>
      </c>
      <c r="O1247" s="1" t="s">
        <v>1575</v>
      </c>
      <c r="P1247" s="1">
        <v>72</v>
      </c>
      <c r="Q1247" s="1">
        <v>167</v>
      </c>
      <c r="R1247" s="1">
        <v>1971</v>
      </c>
      <c r="S1247" s="2" t="str">
        <f t="shared" si="19"/>
        <v>"DETAILED_FUTURE_REGEN" "Karim" "" "Ziani" "17/08/2012" "5" "" "2" "6" "11" "169" "66" "0" "ATTACKING_MIDFIELDER_RIGHT_SIDE" "" "Sèvres" "72" "167" "1971"</v>
      </c>
    </row>
    <row r="1248" spans="1:19">
      <c r="A1248" s="1" t="s">
        <v>3712</v>
      </c>
      <c r="C1248" s="1" t="s">
        <v>3713</v>
      </c>
      <c r="D1248" s="1" t="s">
        <v>3714</v>
      </c>
      <c r="E1248" s="1">
        <v>771</v>
      </c>
      <c r="F1248" s="1">
        <v>912</v>
      </c>
      <c r="G1248" s="1">
        <v>0</v>
      </c>
      <c r="H1248" s="1">
        <v>3</v>
      </c>
      <c r="I1248" s="1">
        <v>1</v>
      </c>
      <c r="J1248" s="1">
        <v>180</v>
      </c>
      <c r="K1248" s="1">
        <v>75</v>
      </c>
      <c r="L1248" s="1">
        <v>4</v>
      </c>
      <c r="M1248" s="1" t="s">
        <v>60</v>
      </c>
      <c r="O1248" s="1">
        <v>92000158</v>
      </c>
      <c r="P1248" s="1">
        <v>74</v>
      </c>
      <c r="Q1248" s="1">
        <v>170</v>
      </c>
      <c r="R1248" s="1">
        <v>912</v>
      </c>
      <c r="S1248" s="2" t="str">
        <f t="shared" si="19"/>
        <v>"DETAILED_FUTURE_REGEN" "Karl-Heinz" "" "Körbel" "01/12/2014" "771" "912" "0" "3" "1" "180" "75" "4" "DEFENDER_CENTRAL" "" "92000158" "74" "170" "912"</v>
      </c>
    </row>
    <row r="1249" spans="1:19">
      <c r="A1249" s="1" t="s">
        <v>3712</v>
      </c>
      <c r="C1249" s="1" t="s">
        <v>3715</v>
      </c>
      <c r="D1249" s="1" t="s">
        <v>3716</v>
      </c>
      <c r="E1249" s="1">
        <v>771</v>
      </c>
      <c r="F1249" s="1">
        <v>915</v>
      </c>
      <c r="G1249" s="1">
        <v>0</v>
      </c>
      <c r="H1249" s="1">
        <v>3</v>
      </c>
      <c r="I1249" s="1">
        <v>1</v>
      </c>
      <c r="J1249" s="1">
        <v>182</v>
      </c>
      <c r="K1249" s="1">
        <v>75</v>
      </c>
      <c r="L1249" s="1">
        <v>4</v>
      </c>
      <c r="M1249" s="1" t="s">
        <v>54</v>
      </c>
      <c r="N1249" s="1">
        <v>9</v>
      </c>
      <c r="O1249" s="1">
        <v>877180</v>
      </c>
      <c r="P1249" s="1">
        <v>75</v>
      </c>
      <c r="Q1249" s="1">
        <v>185</v>
      </c>
      <c r="R1249" s="1">
        <v>915</v>
      </c>
      <c r="S1249" s="2" t="str">
        <f t="shared" si="19"/>
        <v>"DETAILED_FUTURE_REGEN" "Karl-Heinz" "" "Rummenigge" "25/09/2015" "771" "915" "0" "3" "1" "182" "75" "4" "ATTACKER_CENTRAL" "9" "877180" "75" "185" "915"</v>
      </c>
    </row>
    <row r="1250" spans="1:19">
      <c r="A1250" s="1" t="s">
        <v>3712</v>
      </c>
      <c r="C1250" s="1" t="s">
        <v>3717</v>
      </c>
      <c r="D1250" s="1" t="s">
        <v>3294</v>
      </c>
      <c r="E1250" s="1">
        <v>771</v>
      </c>
      <c r="F1250" s="1">
        <v>916</v>
      </c>
      <c r="G1250" s="1">
        <v>0</v>
      </c>
      <c r="H1250" s="1">
        <v>3</v>
      </c>
      <c r="I1250" s="1">
        <v>1</v>
      </c>
      <c r="J1250" s="1">
        <v>180</v>
      </c>
      <c r="K1250" s="1">
        <v>72</v>
      </c>
      <c r="L1250" s="1">
        <v>4</v>
      </c>
      <c r="M1250" s="1" t="s">
        <v>60</v>
      </c>
      <c r="O1250" s="1">
        <v>892777</v>
      </c>
      <c r="P1250" s="1">
        <v>74</v>
      </c>
      <c r="Q1250" s="1">
        <v>170</v>
      </c>
      <c r="R1250" s="1">
        <v>916</v>
      </c>
      <c r="S1250" s="2" t="str">
        <f t="shared" si="19"/>
        <v>"DETAILED_FUTURE_REGEN" "Karl-Heinz" "" "Schnellinger" "31/03/2019" "771" "916" "0" "3" "1" "180" "72" "4" "DEFENDER_CENTRAL" "" "892777" "74" "170" "916"</v>
      </c>
    </row>
    <row r="1251" spans="1:19">
      <c r="A1251" s="1" t="s">
        <v>3718</v>
      </c>
      <c r="C1251" s="1" t="s">
        <v>3719</v>
      </c>
      <c r="D1251" s="1" t="s">
        <v>3720</v>
      </c>
      <c r="E1251" s="1">
        <v>764</v>
      </c>
      <c r="G1251" s="1">
        <v>0</v>
      </c>
      <c r="H1251" s="1">
        <v>4</v>
      </c>
      <c r="I1251" s="1">
        <v>7</v>
      </c>
      <c r="J1251" s="1">
        <v>187</v>
      </c>
      <c r="K1251" s="1">
        <v>82</v>
      </c>
      <c r="L1251" s="1">
        <v>2</v>
      </c>
      <c r="M1251" s="1" t="s">
        <v>64</v>
      </c>
      <c r="O1251" s="1" t="s">
        <v>3721</v>
      </c>
      <c r="P1251" s="1">
        <v>72</v>
      </c>
      <c r="Q1251" s="1">
        <v>164</v>
      </c>
      <c r="R1251" s="1">
        <v>551</v>
      </c>
      <c r="S1251" s="2" t="str">
        <f t="shared" si="19"/>
        <v>"DETAILED_FUTURE_REGEN" "Kasper" "" "Dolberg" "06/10/2017" "764" "" "0" "4" "7" "187" "82" "2" "ATTACKING_MIDFIELDER_LEFT_SIDE" "" "Silkeborg" "72" "164" "551"</v>
      </c>
    </row>
    <row r="1252" spans="1:19">
      <c r="A1252" s="1" t="s">
        <v>3718</v>
      </c>
      <c r="C1252" s="1" t="s">
        <v>3722</v>
      </c>
      <c r="D1252" s="1" t="s">
        <v>3723</v>
      </c>
      <c r="E1252" s="1">
        <v>764</v>
      </c>
      <c r="G1252" s="1">
        <v>0</v>
      </c>
      <c r="H1252" s="1">
        <v>4</v>
      </c>
      <c r="I1252" s="1">
        <v>7</v>
      </c>
      <c r="J1252" s="1">
        <v>189</v>
      </c>
      <c r="K1252" s="1">
        <v>84</v>
      </c>
      <c r="L1252" s="1">
        <v>4</v>
      </c>
      <c r="M1252" s="1" t="s">
        <v>34</v>
      </c>
      <c r="O1252" s="1" t="s">
        <v>1979</v>
      </c>
      <c r="P1252" s="1">
        <v>72</v>
      </c>
      <c r="Q1252" s="1">
        <v>165</v>
      </c>
      <c r="R1252" s="1">
        <v>679</v>
      </c>
      <c r="S1252" s="2" t="str">
        <f t="shared" si="19"/>
        <v>"DETAILED_FUTURE_REGEN" "Kasper" "" "Schmeichel" "06/11/2016" "764" "" "0" "4" "7" "189" "84" "4" "GOALKEEPER" "" "Copenhagen" "72" "165" "679"</v>
      </c>
    </row>
    <row r="1253" spans="1:19">
      <c r="A1253" s="1" t="s">
        <v>3724</v>
      </c>
      <c r="C1253" s="1" t="s">
        <v>3725</v>
      </c>
      <c r="D1253" s="1" t="s">
        <v>3726</v>
      </c>
      <c r="E1253" s="1">
        <v>787</v>
      </c>
      <c r="F1253" s="1">
        <v>1456</v>
      </c>
      <c r="G1253" s="1">
        <v>0</v>
      </c>
      <c r="H1253" s="1">
        <v>2</v>
      </c>
      <c r="I1253" s="1">
        <v>2</v>
      </c>
      <c r="J1253" s="1">
        <v>180</v>
      </c>
      <c r="K1253" s="1">
        <v>72</v>
      </c>
      <c r="L1253" s="1">
        <v>4</v>
      </c>
      <c r="M1253" s="1" t="s">
        <v>22</v>
      </c>
      <c r="N1253" s="1">
        <v>8</v>
      </c>
      <c r="O1253" s="1">
        <v>960130073</v>
      </c>
      <c r="P1253" s="1">
        <v>74</v>
      </c>
      <c r="Q1253" s="1">
        <v>170</v>
      </c>
      <c r="R1253" s="1">
        <v>1456</v>
      </c>
      <c r="S1253" s="2" t="str">
        <f t="shared" si="19"/>
        <v>"DETAILED_FUTURE_REGEN" "Kazimierz" "" "Deyna" "23/10/2017" "787" "1456" "0" "2" "2" "180" "72" "4" "MIDFIELDER_CENTRAL" "8" "960130073" "74" "170" "1456"</v>
      </c>
    </row>
    <row r="1254" spans="1:19">
      <c r="A1254" s="1" t="s">
        <v>3727</v>
      </c>
      <c r="C1254" s="1" t="s">
        <v>3728</v>
      </c>
      <c r="D1254" s="1" t="s">
        <v>3729</v>
      </c>
      <c r="E1254" s="1">
        <v>116</v>
      </c>
      <c r="F1254" s="1" t="s">
        <v>3730</v>
      </c>
      <c r="G1254" s="1">
        <v>10</v>
      </c>
      <c r="H1254" s="1">
        <v>8</v>
      </c>
      <c r="I1254" s="1">
        <v>5</v>
      </c>
      <c r="J1254" s="1">
        <v>177</v>
      </c>
      <c r="K1254" s="1">
        <v>72</v>
      </c>
      <c r="L1254" s="1">
        <v>2</v>
      </c>
      <c r="M1254" s="1" t="s">
        <v>54</v>
      </c>
      <c r="O1254" s="1">
        <v>789708</v>
      </c>
      <c r="P1254" s="1">
        <v>73</v>
      </c>
      <c r="Q1254" s="1">
        <v>162</v>
      </c>
      <c r="R1254" s="1">
        <v>335</v>
      </c>
      <c r="S1254" s="2" t="str">
        <f t="shared" si="19"/>
        <v>"DETAILED_FUTURE_REGEN" "Kazuyoshi" "" "Miura" "26/02/2017" "116" "Giurare Yokohama" "10" "8" "5" "177" "72" "2" "ATTACKER_CENTRAL" "" "789708" "73" "162" "335"</v>
      </c>
    </row>
    <row r="1255" spans="1:19">
      <c r="A1255" s="1" t="s">
        <v>3731</v>
      </c>
      <c r="B1255" s="1" t="s">
        <v>3731</v>
      </c>
      <c r="C1255" s="1" t="s">
        <v>3732</v>
      </c>
      <c r="D1255" s="1" t="s">
        <v>3733</v>
      </c>
      <c r="E1255" s="1">
        <v>1651</v>
      </c>
      <c r="G1255" s="1">
        <v>1</v>
      </c>
      <c r="H1255" s="1">
        <v>5</v>
      </c>
      <c r="I1255" s="1">
        <v>9</v>
      </c>
      <c r="J1255" s="1">
        <v>184</v>
      </c>
      <c r="K1255" s="1">
        <v>78</v>
      </c>
      <c r="L1255" s="1">
        <v>2</v>
      </c>
      <c r="M1255" s="1" t="s">
        <v>54</v>
      </c>
      <c r="O1255" s="1" t="s">
        <v>3734</v>
      </c>
      <c r="P1255" s="1">
        <v>72</v>
      </c>
      <c r="Q1255" s="1">
        <v>164</v>
      </c>
      <c r="R1255" s="1">
        <v>104776</v>
      </c>
      <c r="S1255" s="2" t="str">
        <f t="shared" si="19"/>
        <v>"DETAILED_FUTURE_REGEN" "Keirrison" "Keirrison" "de Souza Carneiro" "03/12/2018" "1651" "" "1" "5" "9" "184" "78" "2" "ATTACKER_CENTRAL" "" "Dourados (MS)" "72" "164" "104776"</v>
      </c>
    </row>
    <row r="1256" spans="1:19">
      <c r="A1256" s="1" t="s">
        <v>3735</v>
      </c>
      <c r="C1256" s="1" t="s">
        <v>3736</v>
      </c>
      <c r="D1256" s="1" t="s">
        <v>3737</v>
      </c>
      <c r="E1256" s="1">
        <v>116</v>
      </c>
      <c r="F1256" s="1" t="s">
        <v>3738</v>
      </c>
      <c r="G1256" s="1">
        <v>10</v>
      </c>
      <c r="H1256" s="1">
        <v>8</v>
      </c>
      <c r="I1256" s="1">
        <v>5</v>
      </c>
      <c r="J1256" s="1">
        <v>182</v>
      </c>
      <c r="K1256" s="1">
        <v>74</v>
      </c>
      <c r="L1256" s="1">
        <v>2</v>
      </c>
      <c r="M1256" s="1" t="s">
        <v>30</v>
      </c>
      <c r="O1256" s="1">
        <v>788897</v>
      </c>
      <c r="P1256" s="1">
        <v>73</v>
      </c>
      <c r="Q1256" s="1">
        <v>164</v>
      </c>
      <c r="R1256" s="1">
        <v>1191</v>
      </c>
      <c r="S1256" s="2" t="str">
        <f t="shared" si="19"/>
        <v>"DETAILED_FUTURE_REGEN" "Keisuke" "" "Honda" "13/06/2016" "116" "Nagoya Grampus" "10" "8" "5" "182" "74" "2" "ATTACKING_MIDFIELDER_CENTRAL" "" "788897" "73" "164" "1191"</v>
      </c>
    </row>
    <row r="1257" spans="1:19">
      <c r="A1257" s="1" t="s">
        <v>3739</v>
      </c>
      <c r="C1257" s="1" t="s">
        <v>3740</v>
      </c>
      <c r="D1257" s="1" t="s">
        <v>3741</v>
      </c>
      <c r="E1257" s="1">
        <v>38</v>
      </c>
      <c r="G1257" s="1">
        <v>3</v>
      </c>
      <c r="H1257" s="1">
        <v>15</v>
      </c>
      <c r="I1257" s="1">
        <v>15</v>
      </c>
      <c r="J1257" s="1">
        <v>185</v>
      </c>
      <c r="K1257" s="1">
        <v>82</v>
      </c>
      <c r="L1257" s="1">
        <v>1</v>
      </c>
      <c r="M1257" s="1" t="s">
        <v>54</v>
      </c>
      <c r="O1257" s="1" t="s">
        <v>3742</v>
      </c>
      <c r="P1257" s="1">
        <v>72</v>
      </c>
      <c r="Q1257" s="1">
        <v>162</v>
      </c>
      <c r="R1257" s="1">
        <v>679</v>
      </c>
      <c r="S1257" s="2" t="str">
        <f t="shared" si="19"/>
        <v>"DETAILED_FUTURE_REGEN" "Kelechi" "" "Iheanacho" "03/10/2016" "38" "" "3" "15" "15" "185" "82" "1" "ATTACKER_CENTRAL" "" "Owerri" "72" "162" "679"</v>
      </c>
    </row>
    <row r="1258" spans="1:19">
      <c r="A1258" s="1" t="s">
        <v>3743</v>
      </c>
      <c r="C1258" s="1" t="s">
        <v>3744</v>
      </c>
      <c r="D1258" s="1" t="s">
        <v>2401</v>
      </c>
      <c r="E1258" s="1">
        <v>116</v>
      </c>
      <c r="G1258" s="1">
        <v>10</v>
      </c>
      <c r="H1258" s="1">
        <v>5</v>
      </c>
      <c r="I1258" s="1">
        <v>15</v>
      </c>
      <c r="J1258" s="1">
        <v>175</v>
      </c>
      <c r="K1258" s="1">
        <v>72</v>
      </c>
      <c r="L1258" s="1">
        <v>2</v>
      </c>
      <c r="M1258" s="1" t="s">
        <v>22</v>
      </c>
      <c r="O1258" s="1" t="s">
        <v>3745</v>
      </c>
      <c r="P1258" s="1">
        <v>70</v>
      </c>
      <c r="Q1258" s="1">
        <v>156</v>
      </c>
      <c r="R1258" s="1">
        <v>107296</v>
      </c>
      <c r="S1258" s="2" t="str">
        <f t="shared" si="19"/>
        <v>"DETAILED_FUTURE_REGEN" "Kengo" "" "Nakamura" "31/10/2010" "116" "" "10" "5" "15" "175" "72" "2" "MIDFIELDER_CENTRAL" "" "Kawasaki" "70" "156" "107296"</v>
      </c>
    </row>
    <row r="1259" spans="1:19">
      <c r="A1259" s="1" t="s">
        <v>3746</v>
      </c>
      <c r="C1259" s="1" t="s">
        <v>3747</v>
      </c>
      <c r="D1259" s="1" t="s">
        <v>3748</v>
      </c>
      <c r="E1259" s="1">
        <v>793</v>
      </c>
      <c r="F1259" s="1" t="s">
        <v>147</v>
      </c>
      <c r="G1259" s="1">
        <v>1</v>
      </c>
      <c r="H1259" s="1">
        <v>6</v>
      </c>
      <c r="I1259" s="1">
        <v>2</v>
      </c>
      <c r="J1259" s="1">
        <v>175</v>
      </c>
      <c r="K1259" s="1">
        <v>74</v>
      </c>
      <c r="L1259" s="1">
        <v>4</v>
      </c>
      <c r="M1259" s="1" t="s">
        <v>30</v>
      </c>
      <c r="N1259" s="1">
        <v>10</v>
      </c>
      <c r="O1259" s="1" t="s">
        <v>148</v>
      </c>
      <c r="P1259" s="1">
        <v>75</v>
      </c>
      <c r="Q1259" s="1">
        <v>187</v>
      </c>
      <c r="R1259" s="1">
        <v>1586</v>
      </c>
      <c r="S1259" s="2" t="str">
        <f t="shared" si="19"/>
        <v>"DETAILED_FUTURE_REGEN" "Kenny" "" "Dalglish" "04/03/2011" "793" "Liverpool" "1" "6" "2" "175" "74" "4" "ATTACKING_MIDFIELDER_CENTRAL" "10" "Glasgow" "75" "187" "1586"</v>
      </c>
    </row>
    <row r="1260" spans="1:19">
      <c r="A1260" s="1" t="s">
        <v>3746</v>
      </c>
      <c r="C1260" s="1" t="s">
        <v>3749</v>
      </c>
      <c r="D1260" s="1" t="s">
        <v>3750</v>
      </c>
      <c r="E1260" s="1">
        <v>801</v>
      </c>
      <c r="F1260" s="1">
        <v>642</v>
      </c>
      <c r="G1260" s="1">
        <v>1</v>
      </c>
      <c r="H1260" s="1">
        <v>6</v>
      </c>
      <c r="I1260" s="1">
        <v>2</v>
      </c>
      <c r="J1260" s="1">
        <v>173</v>
      </c>
      <c r="K1260" s="1">
        <v>69</v>
      </c>
      <c r="L1260" s="1">
        <v>4</v>
      </c>
      <c r="M1260" s="1" t="s">
        <v>77</v>
      </c>
      <c r="O1260" s="1" t="s">
        <v>88</v>
      </c>
      <c r="P1260" s="1">
        <v>72</v>
      </c>
      <c r="Q1260" s="1">
        <v>166</v>
      </c>
      <c r="R1260" s="1">
        <v>642</v>
      </c>
      <c r="S1260" s="2" t="str">
        <f t="shared" si="19"/>
        <v>"DETAILED_FUTURE_REGEN" "Kenny" "" "Sansom" "26/09/2018" "801" "642" "1" "6" "2" "173" "69" "4" "DEFENDER_LEFT_SIDE" "" "London" "72" "166" "642"</v>
      </c>
    </row>
    <row r="1261" spans="1:19">
      <c r="A1261" s="1" t="s">
        <v>3751</v>
      </c>
      <c r="C1261" s="1" t="s">
        <v>3752</v>
      </c>
      <c r="D1261" s="1" t="s">
        <v>3753</v>
      </c>
      <c r="E1261" s="1">
        <v>796</v>
      </c>
      <c r="G1261" s="1">
        <v>1</v>
      </c>
      <c r="H1261" s="1">
        <v>6</v>
      </c>
      <c r="I1261" s="1">
        <v>11</v>
      </c>
      <c r="J1261" s="1">
        <v>186</v>
      </c>
      <c r="K1261" s="1">
        <v>90</v>
      </c>
      <c r="L1261" s="1">
        <v>2</v>
      </c>
      <c r="M1261" s="1" t="s">
        <v>34</v>
      </c>
      <c r="O1261" s="1" t="s">
        <v>3754</v>
      </c>
      <c r="P1261" s="1">
        <v>72</v>
      </c>
      <c r="Q1261" s="1">
        <v>165</v>
      </c>
      <c r="R1261" s="1">
        <v>1664</v>
      </c>
      <c r="S1261" s="2" t="str">
        <f t="shared" si="19"/>
        <v>"DETAILED_FUTURE_REGEN" "Kepa" "" "Arrizabalaga" "03/10/2014" "796" "" "1" "6" "11" "186" "90" "2" "GOALKEEPER" "" "Ondarroa" "72" "165" "1664"</v>
      </c>
    </row>
    <row r="1262" spans="1:19">
      <c r="A1262" s="1" t="s">
        <v>3755</v>
      </c>
      <c r="B1262" s="1" t="s">
        <v>3756</v>
      </c>
      <c r="C1262" s="1" t="s">
        <v>3757</v>
      </c>
      <c r="D1262" s="1" t="s">
        <v>3211</v>
      </c>
      <c r="E1262" s="1">
        <v>1651</v>
      </c>
      <c r="F1262" s="1" t="s">
        <v>3758</v>
      </c>
      <c r="G1262" s="1">
        <v>9</v>
      </c>
      <c r="H1262" s="1">
        <v>7</v>
      </c>
      <c r="I1262" s="1">
        <v>5</v>
      </c>
      <c r="J1262" s="1">
        <v>188</v>
      </c>
      <c r="K1262" s="1">
        <v>81</v>
      </c>
      <c r="L1262" s="1">
        <v>2</v>
      </c>
      <c r="M1262" s="1" t="s">
        <v>60</v>
      </c>
      <c r="O1262" s="1">
        <v>107178</v>
      </c>
      <c r="P1262" s="1">
        <v>74</v>
      </c>
      <c r="Q1262" s="1">
        <v>174</v>
      </c>
      <c r="R1262" s="1">
        <v>1476</v>
      </c>
      <c r="S1262" s="2" t="str">
        <f t="shared" si="19"/>
        <v>"DETAILED_FUTURE_REGEN" "Képler Laveran" "Pepe" "de Lima Ferreira" "26/02/2013" "1651" "Marítimo" "9" "7" "5" "188" "81" "2" "DEFENDER_CENTRAL" "" "107178" "74" "174" "1476"</v>
      </c>
    </row>
    <row r="1263" spans="1:19">
      <c r="A1263" s="1" t="s">
        <v>3759</v>
      </c>
      <c r="B1263" s="1" t="s">
        <v>3759</v>
      </c>
      <c r="C1263" s="1" t="s">
        <v>3760</v>
      </c>
      <c r="D1263" s="1" t="s">
        <v>3761</v>
      </c>
      <c r="E1263" s="1">
        <v>1651</v>
      </c>
      <c r="G1263" s="1">
        <v>3</v>
      </c>
      <c r="H1263" s="1">
        <v>18</v>
      </c>
      <c r="I1263" s="1">
        <v>5</v>
      </c>
      <c r="J1263" s="1">
        <v>167</v>
      </c>
      <c r="K1263" s="1">
        <v>66</v>
      </c>
      <c r="L1263" s="1">
        <v>4</v>
      </c>
      <c r="M1263" s="1" t="s">
        <v>54</v>
      </c>
      <c r="O1263" s="1" t="s">
        <v>3762</v>
      </c>
      <c r="P1263" s="1">
        <v>74</v>
      </c>
      <c r="Q1263" s="1">
        <v>173</v>
      </c>
      <c r="R1263" s="1">
        <v>321</v>
      </c>
      <c r="S1263" s="2" t="str">
        <f t="shared" si="19"/>
        <v>"DETAILED_FUTURE_REGEN" "Kerlon" "Kerlon" "Moura Souza" "27/01/2018" "1651" "" "3" "18" "5" "167" "66" "4" "ATTACKER_CENTRAL" "" "Ipatinga (MG)" "74" "173" "321"</v>
      </c>
    </row>
    <row r="1264" spans="1:19">
      <c r="A1264" s="1" t="s">
        <v>3763</v>
      </c>
      <c r="C1264" s="1" t="s">
        <v>3764</v>
      </c>
      <c r="D1264" s="1" t="s">
        <v>21</v>
      </c>
      <c r="E1264" s="1">
        <v>765</v>
      </c>
      <c r="G1264" s="1">
        <v>3</v>
      </c>
      <c r="H1264" s="1">
        <v>18</v>
      </c>
      <c r="I1264" s="1">
        <v>5</v>
      </c>
      <c r="J1264" s="1">
        <v>187</v>
      </c>
      <c r="K1264" s="1">
        <v>85</v>
      </c>
      <c r="L1264" s="1">
        <v>2</v>
      </c>
      <c r="M1264" s="1" t="s">
        <v>41</v>
      </c>
      <c r="O1264" s="1" t="s">
        <v>88</v>
      </c>
      <c r="P1264" s="1">
        <v>72</v>
      </c>
      <c r="Q1264" s="1">
        <v>162</v>
      </c>
      <c r="R1264" s="1">
        <v>602</v>
      </c>
      <c r="S1264" s="2" t="str">
        <f t="shared" si="19"/>
        <v>"DETAILED_FUTURE_REGEN" "Kerrea" "" "Gilbert" "01/03/2017" "765" "" "3" "18" "5" "187" "85" "2" "DEFENDER_RIGHT_SIDE" "" "London" "72" "162" "602"</v>
      </c>
    </row>
    <row r="1265" spans="1:19">
      <c r="A1265" s="1" t="s">
        <v>3765</v>
      </c>
      <c r="C1265" s="1" t="s">
        <v>3766</v>
      </c>
      <c r="D1265" s="1" t="s">
        <v>3767</v>
      </c>
      <c r="E1265" s="1">
        <v>771</v>
      </c>
      <c r="G1265" s="1">
        <v>0</v>
      </c>
      <c r="H1265" s="1">
        <v>4</v>
      </c>
      <c r="I1265" s="1">
        <v>11</v>
      </c>
      <c r="J1265" s="1">
        <v>189</v>
      </c>
      <c r="K1265" s="1">
        <v>86</v>
      </c>
      <c r="L1265" s="1">
        <v>3</v>
      </c>
      <c r="M1265" s="1" t="s">
        <v>60</v>
      </c>
      <c r="O1265" s="1" t="s">
        <v>3768</v>
      </c>
      <c r="P1265" s="1">
        <v>73</v>
      </c>
      <c r="Q1265" s="1">
        <v>164</v>
      </c>
      <c r="R1265" s="1">
        <v>944</v>
      </c>
      <c r="S1265" s="2" t="str">
        <f t="shared" si="19"/>
        <v>"DETAILED_FUTURE_REGEN" "Keven" "" "Schlotterbeck" "28/04/2017" "771" "" "0" "4" "11" "189" "86" "3" "DEFENDER_CENTRAL" "" "Weinstadt" "73" "164" "944"</v>
      </c>
    </row>
    <row r="1266" spans="1:19">
      <c r="A1266" s="1" t="s">
        <v>3769</v>
      </c>
      <c r="C1266" s="1" t="s">
        <v>359</v>
      </c>
      <c r="D1266" s="1" t="s">
        <v>3770</v>
      </c>
      <c r="E1266" s="1">
        <v>765</v>
      </c>
      <c r="G1266" s="1">
        <v>0</v>
      </c>
      <c r="H1266" s="1">
        <v>1</v>
      </c>
      <c r="I1266" s="1">
        <v>9</v>
      </c>
      <c r="J1266" s="1">
        <v>183</v>
      </c>
      <c r="K1266" s="1">
        <v>82</v>
      </c>
      <c r="L1266" s="1">
        <v>2</v>
      </c>
      <c r="M1266" s="1" t="s">
        <v>54</v>
      </c>
      <c r="O1266" s="1" t="s">
        <v>1747</v>
      </c>
      <c r="P1266" s="1">
        <v>72</v>
      </c>
      <c r="Q1266" s="1">
        <v>162</v>
      </c>
      <c r="R1266" s="1">
        <v>634</v>
      </c>
      <c r="S1266" s="2" t="str">
        <f t="shared" si="19"/>
        <v>"DETAILED_FUTURE_REGEN" "Kevin" "" "Davies" "25/03/2017" "765" "" "0" "1" "9" "183" "82" "2" "ATTACKER_CENTRAL" "" "Sheffield" "72" "162" "634"</v>
      </c>
    </row>
    <row r="1267" spans="1:19">
      <c r="A1267" s="1" t="s">
        <v>3769</v>
      </c>
      <c r="C1267" s="1" t="s">
        <v>3771</v>
      </c>
      <c r="D1267" s="1" t="s">
        <v>2116</v>
      </c>
      <c r="E1267" s="1">
        <v>757</v>
      </c>
      <c r="G1267" s="1">
        <v>0</v>
      </c>
      <c r="H1267" s="1">
        <v>4</v>
      </c>
      <c r="I1267" s="1">
        <v>7</v>
      </c>
      <c r="J1267" s="1">
        <v>181</v>
      </c>
      <c r="K1267" s="1">
        <v>68</v>
      </c>
      <c r="L1267" s="1">
        <v>4</v>
      </c>
      <c r="M1267" s="1" t="s">
        <v>22</v>
      </c>
      <c r="O1267" s="1" t="s">
        <v>3772</v>
      </c>
      <c r="P1267" s="1">
        <v>76</v>
      </c>
      <c r="Q1267" s="1">
        <v>192</v>
      </c>
      <c r="R1267" s="1">
        <v>258</v>
      </c>
      <c r="S1267" s="2" t="str">
        <f t="shared" si="19"/>
        <v>"DETAILED_FUTURE_REGEN" "Kevin" "" "De Bruyne" "28/06/2011" "757" "" "0" "4" "7" "181" "68" "4" "MIDFIELDER_CENTRAL" "" "Ghent" "76" "192" "258"</v>
      </c>
    </row>
    <row r="1268" spans="1:19">
      <c r="A1268" s="1" t="s">
        <v>3769</v>
      </c>
      <c r="C1268" s="1" t="s">
        <v>3773</v>
      </c>
      <c r="D1268" s="1" t="s">
        <v>3774</v>
      </c>
      <c r="E1268" s="1">
        <v>769</v>
      </c>
      <c r="G1268" s="1">
        <v>0</v>
      </c>
      <c r="H1268" s="1">
        <v>5</v>
      </c>
      <c r="I1268" s="1">
        <v>9</v>
      </c>
      <c r="J1268" s="1">
        <v>172</v>
      </c>
      <c r="K1268" s="1">
        <v>70</v>
      </c>
      <c r="L1268" s="1">
        <v>2</v>
      </c>
      <c r="M1268" s="1" t="s">
        <v>54</v>
      </c>
      <c r="O1268" s="1" t="s">
        <v>3775</v>
      </c>
      <c r="P1268" s="1">
        <v>72</v>
      </c>
      <c r="Q1268" s="1">
        <v>168</v>
      </c>
      <c r="R1268" s="1">
        <v>85128802</v>
      </c>
      <c r="S1268" s="2" t="str">
        <f t="shared" si="19"/>
        <v>"DETAILED_FUTURE_REGEN" "Kevin" "" "Gameiro" "10/05/2017" "769" "" "0" "5" "9" "172" "70" "2" "ATTACKER_CENTRAL" "" "Senlis" "72" "168" "85128802"</v>
      </c>
    </row>
    <row r="1269" spans="1:19">
      <c r="A1269" s="1" t="s">
        <v>3769</v>
      </c>
      <c r="C1269" s="1" t="s">
        <v>3776</v>
      </c>
      <c r="D1269" s="1" t="s">
        <v>3777</v>
      </c>
      <c r="E1269" s="1">
        <v>771</v>
      </c>
      <c r="G1269" s="1">
        <v>0</v>
      </c>
      <c r="H1269" s="1">
        <v>5</v>
      </c>
      <c r="I1269" s="1">
        <v>9</v>
      </c>
      <c r="J1269" s="1">
        <v>186</v>
      </c>
      <c r="K1269" s="1">
        <v>77</v>
      </c>
      <c r="L1269" s="1">
        <v>2</v>
      </c>
      <c r="M1269" s="1" t="s">
        <v>25</v>
      </c>
      <c r="O1269" s="1" t="s">
        <v>3778</v>
      </c>
      <c r="P1269" s="1">
        <v>72</v>
      </c>
      <c r="Q1269" s="1">
        <v>168</v>
      </c>
      <c r="R1269" s="1">
        <v>121197</v>
      </c>
      <c r="S1269" s="2" t="str">
        <f t="shared" si="19"/>
        <v>"DETAILED_FUTURE_REGEN" "Kevin" "" "Großkreutz" "19/07/2018" "771" "" "0" "5" "9" "186" "77" "2" "ATTACKING_MIDFIELDER_RIGHT_SIDE" "" "Dortmund" "72" "168" "121197"</v>
      </c>
    </row>
    <row r="1270" spans="1:19">
      <c r="A1270" s="1" t="s">
        <v>3769</v>
      </c>
      <c r="C1270" s="1" t="s">
        <v>3779</v>
      </c>
      <c r="D1270" s="1" t="s">
        <v>3780</v>
      </c>
      <c r="E1270" s="1">
        <v>784</v>
      </c>
      <c r="G1270" s="1">
        <v>0</v>
      </c>
      <c r="H1270" s="1">
        <v>6</v>
      </c>
      <c r="I1270" s="1">
        <v>9</v>
      </c>
      <c r="J1270" s="1">
        <v>185</v>
      </c>
      <c r="K1270" s="1">
        <v>79</v>
      </c>
      <c r="L1270" s="1">
        <v>3</v>
      </c>
      <c r="M1270" s="1" t="s">
        <v>60</v>
      </c>
      <c r="O1270" s="1" t="s">
        <v>3781</v>
      </c>
      <c r="P1270" s="1">
        <v>72</v>
      </c>
      <c r="Q1270" s="1">
        <v>165</v>
      </c>
      <c r="R1270" s="1">
        <v>1014</v>
      </c>
      <c r="S1270" s="2" t="str">
        <f t="shared" si="19"/>
        <v>"DETAILED_FUTURE_REGEN" "Kevin" "" "Hofland" "07/06/2019" "784" "" "0" "6" "9" "185" "79" "3" "DEFENDER_CENTRAL" "" "Brunssum" "72" "165" "1014"</v>
      </c>
    </row>
    <row r="1271" spans="1:19">
      <c r="A1271" s="1" t="s">
        <v>3769</v>
      </c>
      <c r="C1271" s="1" t="s">
        <v>3782</v>
      </c>
      <c r="D1271" s="1" t="s">
        <v>1770</v>
      </c>
      <c r="E1271" s="1">
        <v>765</v>
      </c>
      <c r="F1271" s="1" t="s">
        <v>147</v>
      </c>
      <c r="G1271" s="1">
        <v>0</v>
      </c>
      <c r="H1271" s="1">
        <v>2</v>
      </c>
      <c r="I1271" s="1">
        <v>2</v>
      </c>
      <c r="J1271" s="1">
        <v>173</v>
      </c>
      <c r="K1271" s="1">
        <v>67</v>
      </c>
      <c r="L1271" s="1">
        <v>2</v>
      </c>
      <c r="M1271" s="1" t="s">
        <v>30</v>
      </c>
      <c r="N1271" s="1">
        <v>7</v>
      </c>
      <c r="O1271" s="1">
        <v>8601468</v>
      </c>
      <c r="P1271" s="1">
        <v>75</v>
      </c>
      <c r="Q1271" s="1">
        <v>187</v>
      </c>
      <c r="R1271" s="1">
        <v>676</v>
      </c>
      <c r="S1271" s="2" t="str">
        <f t="shared" si="19"/>
        <v>"DETAILED_FUTURE_REGEN" "Kevin" "" "Keegan" "14/02/2011" "765" "Liverpool" "0" "2" "2" "173" "67" "2" "ATTACKING_MIDFIELDER_CENTRAL" "7" "8601468" "75" "187" "676"</v>
      </c>
    </row>
    <row r="1272" spans="1:19">
      <c r="A1272" s="1" t="s">
        <v>3769</v>
      </c>
      <c r="C1272" s="1" t="s">
        <v>3783</v>
      </c>
      <c r="D1272" s="1" t="s">
        <v>1871</v>
      </c>
      <c r="E1272" s="1">
        <v>771</v>
      </c>
      <c r="G1272" s="1">
        <v>1</v>
      </c>
      <c r="H1272" s="1">
        <v>6</v>
      </c>
      <c r="I1272" s="1">
        <v>15</v>
      </c>
      <c r="J1272" s="1">
        <v>190</v>
      </c>
      <c r="K1272" s="1">
        <v>80</v>
      </c>
      <c r="L1272" s="1">
        <v>2</v>
      </c>
      <c r="M1272" s="1" t="s">
        <v>54</v>
      </c>
      <c r="O1272" s="1" t="s">
        <v>354</v>
      </c>
      <c r="P1272" s="1">
        <v>72</v>
      </c>
      <c r="Q1272" s="1">
        <v>164</v>
      </c>
      <c r="R1272" s="1">
        <v>960</v>
      </c>
      <c r="S1272" s="2" t="str">
        <f t="shared" si="19"/>
        <v>"DETAILED_FUTURE_REGEN" "Kevin" "" "Kurányi" "02/03/2012" "771" "" "1" "6" "15" "190" "80" "2" "ATTACKER_CENTRAL" "" "Rio de Janeiro (RJ)" "72" "164" "960"</v>
      </c>
    </row>
    <row r="1273" spans="1:19">
      <c r="A1273" s="1" t="s">
        <v>3769</v>
      </c>
      <c r="C1273" s="1" t="s">
        <v>3784</v>
      </c>
      <c r="D1273" s="1" t="s">
        <v>3720</v>
      </c>
      <c r="E1273" s="1">
        <v>757</v>
      </c>
      <c r="G1273" s="1">
        <v>0</v>
      </c>
      <c r="H1273" s="1">
        <v>5</v>
      </c>
      <c r="I1273" s="1">
        <v>9</v>
      </c>
      <c r="J1273" s="1">
        <v>182</v>
      </c>
      <c r="K1273" s="1">
        <v>69</v>
      </c>
      <c r="L1273" s="1">
        <v>2</v>
      </c>
      <c r="M1273" s="1" t="s">
        <v>64</v>
      </c>
      <c r="O1273" s="1" t="s">
        <v>169</v>
      </c>
      <c r="P1273" s="1">
        <v>72</v>
      </c>
      <c r="Q1273" s="1">
        <v>167</v>
      </c>
      <c r="R1273" s="1">
        <v>858</v>
      </c>
      <c r="S1273" s="2" t="str">
        <f t="shared" si="19"/>
        <v>"DETAILED_FUTURE_REGEN" "Kevin" "" "Mirallas" "06/10/2017" "757" "" "0" "5" "9" "182" "69" "2" "ATTACKING_MIDFIELDER_LEFT_SIDE" "" "Liège" "72" "167" "858"</v>
      </c>
    </row>
    <row r="1274" spans="1:19">
      <c r="A1274" s="1" t="s">
        <v>3769</v>
      </c>
      <c r="C1274" s="1" t="s">
        <v>3785</v>
      </c>
      <c r="D1274" s="1" t="s">
        <v>3786</v>
      </c>
      <c r="E1274" s="1">
        <v>801</v>
      </c>
      <c r="F1274" s="1">
        <v>650</v>
      </c>
      <c r="G1274" s="1">
        <v>1</v>
      </c>
      <c r="H1274" s="1">
        <v>6</v>
      </c>
      <c r="I1274" s="1">
        <v>2</v>
      </c>
      <c r="J1274" s="1">
        <v>185</v>
      </c>
      <c r="K1274" s="1">
        <v>79</v>
      </c>
      <c r="L1274" s="1">
        <v>4</v>
      </c>
      <c r="M1274" s="1" t="s">
        <v>60</v>
      </c>
      <c r="N1274" s="1">
        <v>5</v>
      </c>
      <c r="O1274" s="1" t="s">
        <v>3787</v>
      </c>
      <c r="P1274" s="1">
        <v>73</v>
      </c>
      <c r="Q1274" s="1">
        <v>167</v>
      </c>
      <c r="R1274" s="1">
        <v>650</v>
      </c>
      <c r="S1274" s="2" t="str">
        <f t="shared" si="19"/>
        <v>"DETAILED_FUTURE_REGEN" "Kevin" "" "Ratcliffe" "12/11/2010" "801" "650" "1" "6" "2" "185" "79" "4" "DEFENDER_CENTRAL" "5" "Mancot" "73" "167" "650"</v>
      </c>
    </row>
    <row r="1275" spans="1:19">
      <c r="A1275" s="1" t="s">
        <v>3769</v>
      </c>
      <c r="C1275" s="1" t="s">
        <v>3788</v>
      </c>
      <c r="D1275" s="1" t="s">
        <v>3789</v>
      </c>
      <c r="E1275" s="1">
        <v>784</v>
      </c>
      <c r="G1275" s="1">
        <v>0</v>
      </c>
      <c r="H1275" s="1">
        <v>2</v>
      </c>
      <c r="I1275" s="1">
        <v>11</v>
      </c>
      <c r="J1275" s="1">
        <v>186</v>
      </c>
      <c r="K1275" s="1">
        <v>78</v>
      </c>
      <c r="L1275" s="1">
        <v>3</v>
      </c>
      <c r="M1275" s="1" t="s">
        <v>22</v>
      </c>
      <c r="O1275" s="1" t="s">
        <v>3790</v>
      </c>
      <c r="P1275" s="1">
        <v>72</v>
      </c>
      <c r="Q1275" s="1">
        <v>164</v>
      </c>
      <c r="R1275" s="1">
        <v>1039</v>
      </c>
      <c r="S1275" s="2" t="str">
        <f t="shared" si="19"/>
        <v>"DETAILED_FUTURE_REGEN" "Kevin" "" "Strootman" "13/02/2010" "784" "" "0" "2" "11" "186" "78" "3" "MIDFIELDER_CENTRAL" "" "Ridderkerk" "72" "164" "1039"</v>
      </c>
    </row>
    <row r="1276" spans="1:19">
      <c r="A1276" s="1" t="s">
        <v>3769</v>
      </c>
      <c r="C1276" s="1" t="s">
        <v>3791</v>
      </c>
      <c r="D1276" s="1" t="s">
        <v>2099</v>
      </c>
      <c r="E1276" s="1">
        <v>771</v>
      </c>
      <c r="G1276" s="1">
        <v>0</v>
      </c>
      <c r="H1276" s="1">
        <v>5</v>
      </c>
      <c r="I1276" s="1">
        <v>9</v>
      </c>
      <c r="J1276" s="1">
        <v>189</v>
      </c>
      <c r="K1276" s="1">
        <v>84</v>
      </c>
      <c r="L1276" s="1">
        <v>2</v>
      </c>
      <c r="M1276" s="1" t="s">
        <v>34</v>
      </c>
      <c r="O1276" s="1" t="s">
        <v>3792</v>
      </c>
      <c r="P1276" s="1">
        <v>72</v>
      </c>
      <c r="Q1276" s="1">
        <v>162</v>
      </c>
      <c r="R1276" s="1">
        <v>945</v>
      </c>
      <c r="S1276" s="2" t="str">
        <f t="shared" si="19"/>
        <v>"DETAILED_FUTURE_REGEN" "Kevin" "" "Trapp" "09/07/2010" "771" "" "0" "5" "9" "189" "84" "2" "GOALKEEPER" "" "Merzig" "72" "162" "945"</v>
      </c>
    </row>
    <row r="1277" spans="1:19">
      <c r="A1277" s="1" t="s">
        <v>3769</v>
      </c>
      <c r="C1277" s="1" t="s">
        <v>3793</v>
      </c>
      <c r="D1277" s="1" t="s">
        <v>3794</v>
      </c>
      <c r="E1277" s="1">
        <v>771</v>
      </c>
      <c r="G1277" s="1">
        <v>0</v>
      </c>
      <c r="H1277" s="1">
        <v>5</v>
      </c>
      <c r="I1277" s="1">
        <v>11</v>
      </c>
      <c r="J1277" s="1">
        <v>179</v>
      </c>
      <c r="K1277" s="1">
        <v>81</v>
      </c>
      <c r="L1277" s="1">
        <v>3</v>
      </c>
      <c r="M1277" s="1" t="s">
        <v>54</v>
      </c>
      <c r="O1277" s="1" t="s">
        <v>3795</v>
      </c>
      <c r="P1277" s="1">
        <v>72</v>
      </c>
      <c r="Q1277" s="1">
        <v>162</v>
      </c>
      <c r="R1277" s="1">
        <v>955</v>
      </c>
      <c r="S1277" s="2" t="str">
        <f t="shared" si="19"/>
        <v>"DETAILED_FUTURE_REGEN" "Kevin" "" "Volland" "30/07/2012" "771" "" "0" "5" "11" "179" "81" "3" "ATTACKER_CENTRAL" "" "Marktoberdorf" "72" "162" "955"</v>
      </c>
    </row>
    <row r="1278" spans="1:19">
      <c r="A1278" s="1" t="s">
        <v>3796</v>
      </c>
      <c r="C1278" s="1" t="s">
        <v>3202</v>
      </c>
      <c r="D1278" s="1" t="s">
        <v>2815</v>
      </c>
      <c r="E1278" s="1">
        <v>21</v>
      </c>
      <c r="G1278" s="1">
        <v>9</v>
      </c>
      <c r="H1278" s="1">
        <v>13</v>
      </c>
      <c r="I1278" s="1">
        <v>15</v>
      </c>
      <c r="J1278" s="1">
        <v>186</v>
      </c>
      <c r="K1278" s="1">
        <v>86</v>
      </c>
      <c r="L1278" s="1">
        <v>4</v>
      </c>
      <c r="M1278" s="1" t="s">
        <v>30</v>
      </c>
      <c r="O1278" s="1" t="s">
        <v>643</v>
      </c>
      <c r="P1278" s="1">
        <v>72</v>
      </c>
      <c r="Q1278" s="1">
        <v>164</v>
      </c>
      <c r="R1278" s="1">
        <v>2247</v>
      </c>
      <c r="S1278" s="2" t="str">
        <f t="shared" si="19"/>
        <v>"DETAILED_FUTURE_REGEN" "Kevin-Prince" "" "Boateng" "07/03/2017" "21" "" "9" "13" "15" "186" "86" "4" "ATTACKING_MIDFIELDER_CENTRAL" "" "Berlin" "72" "164" "2247"</v>
      </c>
    </row>
    <row r="1279" spans="1:19">
      <c r="A1279" s="1" t="s">
        <v>3797</v>
      </c>
      <c r="C1279" s="1" t="s">
        <v>3222</v>
      </c>
      <c r="D1279" s="1" t="s">
        <v>3798</v>
      </c>
      <c r="E1279" s="1">
        <v>366</v>
      </c>
      <c r="F1279" s="1" t="s">
        <v>3799</v>
      </c>
      <c r="G1279" s="1">
        <v>1</v>
      </c>
      <c r="H1279" s="1">
        <v>11</v>
      </c>
      <c r="I1279" s="1">
        <v>2</v>
      </c>
      <c r="J1279" s="1">
        <v>184</v>
      </c>
      <c r="K1279" s="1">
        <v>78</v>
      </c>
      <c r="L1279" s="1">
        <v>2</v>
      </c>
      <c r="M1279" s="1" t="s">
        <v>34</v>
      </c>
      <c r="O1279" s="1">
        <v>5385100</v>
      </c>
      <c r="P1279" s="1">
        <v>73</v>
      </c>
      <c r="Q1279" s="1">
        <v>169</v>
      </c>
      <c r="R1279" s="1">
        <v>102367</v>
      </c>
      <c r="S1279" s="2" t="str">
        <f t="shared" si="19"/>
        <v>"DETAILED_FUTURE_REGEN" "Keylor" "" "Navas" "15/12/2016" "366" "Club Deportivo Saprissa" "1" "11" "2" "184" "78" "2" "GOALKEEPER" "" "5385100" "73" "169" "102367"</v>
      </c>
    </row>
    <row r="1280" spans="1:19">
      <c r="A1280" s="1" t="s">
        <v>3800</v>
      </c>
      <c r="C1280" s="1" t="s">
        <v>3801</v>
      </c>
      <c r="D1280" s="1" t="s">
        <v>2441</v>
      </c>
      <c r="E1280" s="1">
        <v>114</v>
      </c>
      <c r="F1280" s="1" t="s">
        <v>1047</v>
      </c>
      <c r="G1280" s="1">
        <v>2</v>
      </c>
      <c r="H1280" s="1">
        <v>8</v>
      </c>
      <c r="I1280" s="1">
        <v>7</v>
      </c>
      <c r="J1280" s="1">
        <v>169</v>
      </c>
      <c r="K1280" s="1">
        <v>70</v>
      </c>
      <c r="L1280" s="1">
        <v>2</v>
      </c>
      <c r="M1280" s="1" t="s">
        <v>30</v>
      </c>
      <c r="O1280" s="1">
        <v>103199</v>
      </c>
      <c r="P1280" s="1">
        <v>70</v>
      </c>
      <c r="Q1280" s="1">
        <v>159</v>
      </c>
      <c r="R1280" s="1">
        <v>916</v>
      </c>
      <c r="S1280" s="2" t="str">
        <f t="shared" si="19"/>
        <v>"DETAILED_FUTURE_REGEN" "Khodadad" "" "Azizi" "22/06/2011" "114" "1. FC Köln" "2" "8" "7" "169" "70" "2" "ATTACKING_MIDFIELDER_CENTRAL" "" "103199" "70" "159" "916"</v>
      </c>
    </row>
    <row r="1281" spans="1:19">
      <c r="A1281" s="1" t="s">
        <v>3802</v>
      </c>
      <c r="C1281" s="1" t="s">
        <v>3803</v>
      </c>
      <c r="D1281" s="1" t="s">
        <v>3804</v>
      </c>
      <c r="E1281" s="1">
        <v>765</v>
      </c>
      <c r="G1281" s="1">
        <v>3</v>
      </c>
      <c r="H1281" s="1">
        <v>12</v>
      </c>
      <c r="I1281" s="1">
        <v>15</v>
      </c>
      <c r="J1281" s="1">
        <v>178</v>
      </c>
      <c r="K1281" s="1">
        <v>66</v>
      </c>
      <c r="L1281" s="1">
        <v>3</v>
      </c>
      <c r="M1281" s="1" t="s">
        <v>77</v>
      </c>
      <c r="O1281" s="1" t="s">
        <v>88</v>
      </c>
      <c r="P1281" s="1">
        <v>72</v>
      </c>
      <c r="Q1281" s="1">
        <v>162</v>
      </c>
      <c r="R1281" s="1">
        <v>602</v>
      </c>
      <c r="S1281" s="2" t="str">
        <f t="shared" si="19"/>
        <v>"DETAILED_FUTURE_REGEN" "Kieran" "" "Gibbs" "26/09/2019" "765" "" "3" "12" "15" "178" "66" "3" "DEFENDER_LEFT_SIDE" "" "London" "72" "162" "602"</v>
      </c>
    </row>
    <row r="1282" spans="1:19">
      <c r="A1282" s="1" t="s">
        <v>3802</v>
      </c>
      <c r="C1282" s="1" t="s">
        <v>3805</v>
      </c>
      <c r="D1282" s="1" t="s">
        <v>3806</v>
      </c>
      <c r="E1282" s="1">
        <v>765</v>
      </c>
      <c r="G1282" s="1">
        <v>1</v>
      </c>
      <c r="H1282" s="1">
        <v>7</v>
      </c>
      <c r="I1282" s="1">
        <v>6</v>
      </c>
      <c r="J1282" s="1">
        <v>175</v>
      </c>
      <c r="K1282" s="1">
        <v>69</v>
      </c>
      <c r="L1282" s="1">
        <v>3</v>
      </c>
      <c r="M1282" s="1" t="s">
        <v>64</v>
      </c>
      <c r="O1282" s="1" t="s">
        <v>88</v>
      </c>
      <c r="P1282" s="1">
        <v>72</v>
      </c>
      <c r="Q1282" s="1">
        <v>168</v>
      </c>
      <c r="R1282" s="1">
        <v>680</v>
      </c>
      <c r="S1282" s="2" t="str">
        <f t="shared" si="19"/>
        <v>"DETAILED_FUTURE_REGEN" "Kieran" "" "Richardson" "21/10/2014" "765" "" "1" "7" "6" "175" "69" "3" "ATTACKING_MIDFIELDER_LEFT_SIDE" "" "London" "72" "168" "680"</v>
      </c>
    </row>
    <row r="1283" spans="1:19">
      <c r="A1283" s="1" t="s">
        <v>3802</v>
      </c>
      <c r="C1283" s="1" t="s">
        <v>3807</v>
      </c>
      <c r="D1283" s="1" t="s">
        <v>3808</v>
      </c>
      <c r="E1283" s="1">
        <v>793</v>
      </c>
      <c r="G1283" s="1">
        <v>0</v>
      </c>
      <c r="H1283" s="1">
        <v>2</v>
      </c>
      <c r="I1283" s="1">
        <v>11</v>
      </c>
      <c r="J1283" s="1">
        <v>178</v>
      </c>
      <c r="K1283" s="1">
        <v>76</v>
      </c>
      <c r="L1283" s="1">
        <v>3</v>
      </c>
      <c r="M1283" s="1" t="s">
        <v>77</v>
      </c>
      <c r="P1283" s="1">
        <v>72</v>
      </c>
      <c r="Q1283" s="1">
        <v>164</v>
      </c>
      <c r="R1283" s="1">
        <v>1569</v>
      </c>
      <c r="S1283" s="2" t="str">
        <f t="shared" ref="S1283:S1346" si="20">CHAR(34)&amp;"DETAILED_FUTURE_REGEN"&amp;CHAR(34)&amp;" "&amp;CHAR(34)&amp;_xlfn.TEXTJOIN(CHAR(34)&amp;" "&amp;CHAR(34),,A1283:R1283)&amp;CHAR(34)</f>
        <v>"DETAILED_FUTURE_REGEN" "Kieran" "" "Tierney" "05/06/2017" "793" "" "0" "2" "11" "178" "76" "3" "DEFENDER_LEFT_SIDE" "" "" "72" "164" "1569"</v>
      </c>
    </row>
    <row r="1284" spans="1:19">
      <c r="A1284" s="1" t="s">
        <v>3802</v>
      </c>
      <c r="C1284" s="1" t="s">
        <v>3809</v>
      </c>
      <c r="D1284" s="1" t="s">
        <v>3810</v>
      </c>
      <c r="E1284" s="1">
        <v>765</v>
      </c>
      <c r="G1284" s="1">
        <v>0</v>
      </c>
      <c r="H1284" s="1">
        <v>7</v>
      </c>
      <c r="I1284" s="1">
        <v>11</v>
      </c>
      <c r="J1284" s="1">
        <v>178</v>
      </c>
      <c r="K1284" s="1">
        <v>72</v>
      </c>
      <c r="L1284" s="1">
        <v>2</v>
      </c>
      <c r="M1284" s="1" t="s">
        <v>41</v>
      </c>
      <c r="O1284" s="1" t="s">
        <v>3811</v>
      </c>
      <c r="P1284" s="1">
        <v>72</v>
      </c>
      <c r="Q1284" s="1">
        <v>168</v>
      </c>
      <c r="R1284" s="1">
        <v>679</v>
      </c>
      <c r="S1284" s="2" t="str">
        <f t="shared" si="20"/>
        <v>"DETAILED_FUTURE_REGEN" "Kieran" "" "Trippier" "19/09/2010" "765" "" "0" "7" "11" "178" "72" "2" "DEFENDER_RIGHT_SIDE" "" "Bury" "72" "168" "679"</v>
      </c>
    </row>
    <row r="1285" spans="1:19">
      <c r="A1285" s="1" t="s">
        <v>3812</v>
      </c>
      <c r="C1285" s="1" t="s">
        <v>3813</v>
      </c>
      <c r="D1285" s="1" t="s">
        <v>3814</v>
      </c>
      <c r="E1285" s="1">
        <v>765</v>
      </c>
      <c r="G1285" s="1">
        <v>0</v>
      </c>
      <c r="H1285" s="1">
        <v>6</v>
      </c>
      <c r="I1285" s="1">
        <v>7</v>
      </c>
      <c r="J1285" s="1">
        <v>168</v>
      </c>
      <c r="K1285" s="1">
        <v>66</v>
      </c>
      <c r="L1285" s="1">
        <v>3</v>
      </c>
      <c r="M1285" s="1" t="s">
        <v>22</v>
      </c>
      <c r="O1285" s="1" t="s">
        <v>3815</v>
      </c>
      <c r="P1285" s="1">
        <v>72</v>
      </c>
      <c r="Q1285" s="1">
        <v>167</v>
      </c>
      <c r="R1285" s="1">
        <v>673</v>
      </c>
      <c r="S1285" s="2" t="str">
        <f t="shared" si="20"/>
        <v>"DETAILED_FUTURE_REGEN" "Kiernan" "" "Dewsbury-Hall" "06/09/2018" "765" "" "0" "6" "7" "168" "66" "3" "MIDFIELDER_CENTRAL" "" "Shepshed" "72" "167" "673"</v>
      </c>
    </row>
    <row r="1286" spans="1:19">
      <c r="A1286" s="1" t="s">
        <v>3816</v>
      </c>
      <c r="B1286" s="1" t="s">
        <v>3817</v>
      </c>
      <c r="C1286" s="1" t="s">
        <v>3818</v>
      </c>
      <c r="D1286" s="1" t="s">
        <v>3098</v>
      </c>
      <c r="E1286" s="1">
        <v>135</v>
      </c>
      <c r="G1286" s="1">
        <v>10</v>
      </c>
      <c r="H1286" s="1">
        <v>8</v>
      </c>
      <c r="I1286" s="1">
        <v>15</v>
      </c>
      <c r="J1286" s="1">
        <v>180</v>
      </c>
      <c r="K1286" s="1">
        <v>72</v>
      </c>
      <c r="L1286" s="1">
        <v>3</v>
      </c>
      <c r="M1286" s="1" t="s">
        <v>64</v>
      </c>
      <c r="O1286" s="1" t="s">
        <v>961</v>
      </c>
      <c r="P1286" s="1">
        <v>70</v>
      </c>
      <c r="Q1286" s="1">
        <v>155</v>
      </c>
      <c r="R1286" s="1">
        <v>5702941</v>
      </c>
      <c r="S1286" s="2" t="str">
        <f t="shared" si="20"/>
        <v>"DETAILED_FUTURE_REGEN" "Ki-Hun" "Yeom Ki-Hun" "Yeom" "30/03/2013" "135" "" "10" "8" "15" "180" "72" "3" "ATTACKING_MIDFIELDER_LEFT_SIDE" "" "Seoul" "70" "155" "5702941"</v>
      </c>
    </row>
    <row r="1287" spans="1:19">
      <c r="A1287" s="1" t="s">
        <v>3819</v>
      </c>
      <c r="B1287" s="1" t="s">
        <v>3820</v>
      </c>
      <c r="C1287" s="1" t="s">
        <v>3821</v>
      </c>
      <c r="D1287" s="1" t="s">
        <v>103</v>
      </c>
      <c r="E1287" s="1">
        <v>135</v>
      </c>
      <c r="G1287" s="1">
        <v>10</v>
      </c>
      <c r="H1287" s="1">
        <v>8</v>
      </c>
      <c r="I1287" s="1">
        <v>15</v>
      </c>
      <c r="J1287" s="1">
        <v>184</v>
      </c>
      <c r="K1287" s="1">
        <v>73</v>
      </c>
      <c r="L1287" s="1">
        <v>4</v>
      </c>
      <c r="M1287" s="1" t="s">
        <v>64</v>
      </c>
      <c r="O1287" s="1" t="s">
        <v>961</v>
      </c>
      <c r="P1287" s="1">
        <v>70</v>
      </c>
      <c r="Q1287" s="1">
        <v>156</v>
      </c>
      <c r="R1287" s="1">
        <v>136422</v>
      </c>
      <c r="S1287" s="2" t="str">
        <f t="shared" si="20"/>
        <v>"DETAILED_FUTURE_REGEN" "Ki-Hyeon" "Seol Ki-Hyeon" "Seol" "08/01/2019" "135" "" "10" "8" "15" "184" "73" "4" "ATTACKING_MIDFIELDER_LEFT_SIDE" "" "Seoul" "70" "156" "136422"</v>
      </c>
    </row>
    <row r="1288" spans="1:19">
      <c r="A1288" s="1" t="s">
        <v>3822</v>
      </c>
      <c r="C1288" s="1" t="s">
        <v>3823</v>
      </c>
      <c r="D1288" s="1" t="s">
        <v>3741</v>
      </c>
      <c r="E1288" s="1">
        <v>796</v>
      </c>
      <c r="G1288" s="1">
        <v>1</v>
      </c>
      <c r="H1288" s="1">
        <v>6</v>
      </c>
      <c r="I1288" s="1">
        <v>11</v>
      </c>
      <c r="J1288" s="1">
        <v>190</v>
      </c>
      <c r="K1288" s="1">
        <v>86</v>
      </c>
      <c r="L1288" s="1">
        <v>2</v>
      </c>
      <c r="M1288" s="1" t="s">
        <v>34</v>
      </c>
      <c r="O1288" s="1" t="s">
        <v>3824</v>
      </c>
      <c r="P1288" s="1">
        <v>72</v>
      </c>
      <c r="Q1288" s="1">
        <v>164</v>
      </c>
      <c r="R1288" s="1">
        <v>1736</v>
      </c>
      <c r="S1288" s="2" t="str">
        <f t="shared" si="20"/>
        <v>"DETAILED_FUTURE_REGEN" "Kiko" "" "Casilla" "03/10/2016" "796" "" "1" "6" "11" "190" "86" "2" "GOALKEEPER" "" "Tarragona" "72" "164" "1736"</v>
      </c>
    </row>
    <row r="1289" spans="1:19">
      <c r="A1289" s="1" t="s">
        <v>3825</v>
      </c>
      <c r="C1289" s="1" t="s">
        <v>3826</v>
      </c>
      <c r="D1289" s="1" t="s">
        <v>3737</v>
      </c>
      <c r="E1289" s="1">
        <v>769</v>
      </c>
      <c r="G1289" s="1">
        <v>3</v>
      </c>
      <c r="H1289" s="1">
        <v>15</v>
      </c>
      <c r="I1289" s="1">
        <v>15</v>
      </c>
      <c r="J1289" s="1">
        <v>179</v>
      </c>
      <c r="K1289" s="1">
        <v>75</v>
      </c>
      <c r="L1289" s="1">
        <v>2</v>
      </c>
      <c r="M1289" s="1" t="s">
        <v>25</v>
      </c>
      <c r="O1289" s="1" t="s">
        <v>69</v>
      </c>
      <c r="P1289" s="1">
        <v>74</v>
      </c>
      <c r="Q1289" s="1">
        <v>170</v>
      </c>
      <c r="R1289" s="1">
        <v>868</v>
      </c>
      <c r="S1289" s="2" t="str">
        <f t="shared" si="20"/>
        <v>"DETAILED_FUTURE_REGEN" "Kingsley" "" "Coman" "13/06/2016" "769" "" "3" "15" "15" "179" "75" "2" "ATTACKING_MIDFIELDER_RIGHT_SIDE" "" "Paris" "74" "170" "868"</v>
      </c>
    </row>
    <row r="1290" spans="1:19">
      <c r="A1290" s="1" t="s">
        <v>3827</v>
      </c>
      <c r="C1290" s="1" t="s">
        <v>3828</v>
      </c>
      <c r="D1290" s="1" t="s">
        <v>3829</v>
      </c>
      <c r="E1290" s="1">
        <v>771</v>
      </c>
      <c r="F1290" s="1">
        <v>916</v>
      </c>
      <c r="G1290" s="1">
        <v>1</v>
      </c>
      <c r="H1290" s="1">
        <v>6</v>
      </c>
      <c r="I1290" s="1">
        <v>2</v>
      </c>
      <c r="J1290" s="1">
        <v>176</v>
      </c>
      <c r="K1290" s="1">
        <v>72</v>
      </c>
      <c r="L1290" s="1">
        <v>4</v>
      </c>
      <c r="M1290" s="1" t="s">
        <v>30</v>
      </c>
      <c r="N1290" s="1">
        <v>10</v>
      </c>
      <c r="O1290" s="1" t="s">
        <v>2738</v>
      </c>
      <c r="P1290" s="1">
        <v>74</v>
      </c>
      <c r="Q1290" s="1">
        <v>173</v>
      </c>
      <c r="R1290" s="1">
        <v>921</v>
      </c>
      <c r="S1290" s="2" t="str">
        <f t="shared" si="20"/>
        <v>"DETAILED_FUTURE_REGEN" "Klaus" "" "Allofs" "05/12/2016" "771" "916" "1" "6" "2" "176" "72" "4" "ATTACKING_MIDFIELDER_CENTRAL" "10" "Düsseldorf" "74" "173" "921"</v>
      </c>
    </row>
    <row r="1291" spans="1:19">
      <c r="A1291" s="1" t="s">
        <v>3827</v>
      </c>
      <c r="C1291" s="1" t="s">
        <v>3830</v>
      </c>
      <c r="D1291" s="1" t="s">
        <v>1471</v>
      </c>
      <c r="E1291" s="1">
        <v>771</v>
      </c>
      <c r="F1291" s="1">
        <v>920</v>
      </c>
      <c r="G1291" s="1">
        <v>1</v>
      </c>
      <c r="H1291" s="1">
        <v>6</v>
      </c>
      <c r="I1291" s="1">
        <v>2</v>
      </c>
      <c r="J1291" s="1">
        <v>178</v>
      </c>
      <c r="K1291" s="1">
        <v>73</v>
      </c>
      <c r="L1291" s="1">
        <v>4</v>
      </c>
      <c r="M1291" s="1" t="s">
        <v>30</v>
      </c>
      <c r="N1291" s="1">
        <v>10</v>
      </c>
      <c r="O1291" s="1" t="s">
        <v>3394</v>
      </c>
      <c r="P1291" s="1">
        <v>73</v>
      </c>
      <c r="Q1291" s="1">
        <v>168</v>
      </c>
      <c r="R1291" s="1">
        <v>955</v>
      </c>
      <c r="S1291" s="2" t="str">
        <f t="shared" si="20"/>
        <v>"DETAILED_FUTURE_REGEN" "Klaus" "" "Fischer" "27/12/2019" "771" "920" "1" "6" "2" "178" "73" "4" "ATTACKING_MIDFIELDER_CENTRAL" "10" "Hamburg" "73" "168" "955"</v>
      </c>
    </row>
    <row r="1292" spans="1:19">
      <c r="A1292" s="1" t="s">
        <v>3831</v>
      </c>
      <c r="C1292" s="1" t="s">
        <v>3832</v>
      </c>
      <c r="D1292" s="1" t="s">
        <v>3833</v>
      </c>
      <c r="E1292" s="1">
        <v>24</v>
      </c>
      <c r="G1292" s="1">
        <v>3</v>
      </c>
      <c r="H1292" s="1">
        <v>18</v>
      </c>
      <c r="I1292" s="1">
        <v>15</v>
      </c>
      <c r="J1292" s="1">
        <v>183</v>
      </c>
      <c r="K1292" s="1">
        <v>77</v>
      </c>
      <c r="L1292" s="1">
        <v>2</v>
      </c>
      <c r="M1292" s="1" t="s">
        <v>60</v>
      </c>
      <c r="O1292" s="1">
        <v>5390183</v>
      </c>
      <c r="P1292" s="1">
        <v>74</v>
      </c>
      <c r="Q1292" s="1">
        <v>172</v>
      </c>
      <c r="R1292" s="1">
        <v>3506513</v>
      </c>
      <c r="S1292" s="2" t="str">
        <f t="shared" si="20"/>
        <v>"DETAILED_FUTURE_REGEN" "Kolo" "" "Touré" "19/03/2011" "24" "" "3" "18" "15" "183" "77" "2" "DEFENDER_CENTRAL" "" "5390183" "74" "172" "3506513"</v>
      </c>
    </row>
    <row r="1293" spans="1:19">
      <c r="A1293" s="1" t="s">
        <v>3834</v>
      </c>
      <c r="C1293" s="1" t="s">
        <v>3835</v>
      </c>
      <c r="D1293" s="1" t="s">
        <v>3836</v>
      </c>
      <c r="E1293" s="1">
        <v>772</v>
      </c>
      <c r="G1293" s="1">
        <v>1</v>
      </c>
      <c r="H1293" s="1">
        <v>1</v>
      </c>
      <c r="I1293" s="1">
        <v>15</v>
      </c>
      <c r="J1293" s="1">
        <v>183</v>
      </c>
      <c r="K1293" s="1">
        <v>83</v>
      </c>
      <c r="L1293" s="1">
        <v>2</v>
      </c>
      <c r="M1293" s="1" t="s">
        <v>22</v>
      </c>
      <c r="O1293" s="1" t="s">
        <v>3837</v>
      </c>
      <c r="P1293" s="1">
        <v>72</v>
      </c>
      <c r="Q1293" s="1">
        <v>167</v>
      </c>
      <c r="R1293" s="1">
        <v>1300565</v>
      </c>
      <c r="S1293" s="2" t="str">
        <f t="shared" si="20"/>
        <v>"DETAILED_FUTURE_REGEN" "Kostas" "" "Katsouranis" "21/06/2019" "772" "" "1" "1" "15" "183" "83" "2" "MIDFIELDER_CENTRAL" "" "Patra" "72" "167" "1300565"</v>
      </c>
    </row>
    <row r="1294" spans="1:19">
      <c r="A1294" s="1" t="s">
        <v>3834</v>
      </c>
      <c r="C1294" s="1" t="s">
        <v>3838</v>
      </c>
      <c r="D1294" s="1" t="s">
        <v>3839</v>
      </c>
      <c r="E1294" s="1">
        <v>772</v>
      </c>
      <c r="G1294" s="1">
        <v>1</v>
      </c>
      <c r="H1294" s="1">
        <v>3</v>
      </c>
      <c r="I1294" s="1">
        <v>15</v>
      </c>
      <c r="J1294" s="1">
        <v>189</v>
      </c>
      <c r="K1294" s="1">
        <v>85</v>
      </c>
      <c r="L1294" s="1">
        <v>2</v>
      </c>
      <c r="M1294" s="1" t="s">
        <v>60</v>
      </c>
      <c r="O1294" s="1" t="s">
        <v>3840</v>
      </c>
      <c r="P1294" s="1">
        <v>72</v>
      </c>
      <c r="Q1294" s="1">
        <v>164</v>
      </c>
      <c r="R1294" s="1">
        <v>967</v>
      </c>
      <c r="S1294" s="2" t="str">
        <f t="shared" si="20"/>
        <v>"DETAILED_FUTURE_REGEN" "Kostas" "" "Manolas" "14/06/2011" "772" "" "1" "3" "15" "189" "85" "2" "DEFENDER_CENTRAL" "" "Naxos" "72" "164" "967"</v>
      </c>
    </row>
    <row r="1295" spans="1:19">
      <c r="A1295" s="1" t="s">
        <v>3841</v>
      </c>
      <c r="C1295" s="1" t="s">
        <v>3744</v>
      </c>
      <c r="D1295" s="1" t="s">
        <v>1669</v>
      </c>
      <c r="E1295" s="1">
        <v>116</v>
      </c>
      <c r="G1295" s="1">
        <v>10</v>
      </c>
      <c r="H1295" s="1">
        <v>6</v>
      </c>
      <c r="I1295" s="1">
        <v>15</v>
      </c>
      <c r="J1295" s="1">
        <v>185</v>
      </c>
      <c r="K1295" s="1">
        <v>82</v>
      </c>
      <c r="L1295" s="1">
        <v>2</v>
      </c>
      <c r="M1295" s="1" t="s">
        <v>34</v>
      </c>
      <c r="O1295" s="1" t="s">
        <v>2860</v>
      </c>
      <c r="P1295" s="1">
        <v>70</v>
      </c>
      <c r="Q1295" s="1">
        <v>152</v>
      </c>
      <c r="R1295" s="1">
        <v>1190</v>
      </c>
      <c r="S1295" s="2" t="str">
        <f t="shared" si="20"/>
        <v>"DETAILED_FUTURE_REGEN" "Kôsuke" "" "Nakamura" "28/02/2015" "116" "" "10" "6" "15" "185" "82" "2" "GOALKEEPER" "" "Tokyo" "70" "152" "1190"</v>
      </c>
    </row>
    <row r="1296" spans="1:19">
      <c r="A1296" s="1" t="s">
        <v>3842</v>
      </c>
      <c r="C1296" s="1" t="s">
        <v>3843</v>
      </c>
      <c r="D1296" s="1" t="s">
        <v>3844</v>
      </c>
      <c r="E1296" s="1">
        <v>760</v>
      </c>
      <c r="F1296" s="1" t="s">
        <v>1674</v>
      </c>
      <c r="G1296" s="1">
        <v>0</v>
      </c>
      <c r="H1296" s="1">
        <v>6</v>
      </c>
      <c r="I1296" s="1">
        <v>2</v>
      </c>
      <c r="J1296" s="1">
        <v>176</v>
      </c>
      <c r="K1296" s="1">
        <v>74</v>
      </c>
      <c r="L1296" s="1">
        <v>2</v>
      </c>
      <c r="M1296" s="1" t="s">
        <v>30</v>
      </c>
      <c r="O1296" s="1">
        <v>7500258</v>
      </c>
      <c r="P1296" s="1">
        <v>74</v>
      </c>
      <c r="Q1296" s="1">
        <v>172</v>
      </c>
      <c r="R1296" s="1">
        <v>354</v>
      </c>
      <c r="S1296" s="2" t="str">
        <f t="shared" si="20"/>
        <v>"DETAILED_FUTURE_REGEN" "Krasimir" "" "Balakov" "29/03/2016" "760" "Pirin Blagoevgrad" "0" "6" "2" "176" "74" "2" "ATTACKING_MIDFIELDER_CENTRAL" "" "7500258" "74" "172" "354"</v>
      </c>
    </row>
    <row r="1297" spans="1:19">
      <c r="A1297" s="1" t="s">
        <v>3845</v>
      </c>
      <c r="B1297" s="1" t="s">
        <v>3846</v>
      </c>
      <c r="C1297" s="1" t="s">
        <v>3847</v>
      </c>
      <c r="D1297" s="1" t="s">
        <v>951</v>
      </c>
      <c r="E1297" s="1">
        <v>129</v>
      </c>
      <c r="G1297" s="1">
        <v>10</v>
      </c>
      <c r="H1297" s="1">
        <v>7</v>
      </c>
      <c r="I1297" s="1">
        <v>15</v>
      </c>
      <c r="J1297" s="1">
        <v>182</v>
      </c>
      <c r="K1297" s="1">
        <v>75</v>
      </c>
      <c r="L1297" s="1">
        <v>2</v>
      </c>
      <c r="M1297" s="1" t="s">
        <v>54</v>
      </c>
      <c r="O1297" s="1" t="s">
        <v>3848</v>
      </c>
      <c r="P1297" s="1">
        <v>70</v>
      </c>
      <c r="Q1297" s="1">
        <v>155</v>
      </c>
      <c r="S1297" s="2" t="str">
        <f t="shared" si="20"/>
        <v>"DETAILED_FUTURE_REGEN" "Kum-Chol" "Choe Kum-Chol" "Choe" "09/02/2017" "129" "" "10" "7" "15" "182" "75" "2" "ATTACKER_CENTRAL" "" "Pyongyang" "70" "155" ""</v>
      </c>
    </row>
    <row r="1298" spans="1:19">
      <c r="A1298" s="1" t="s">
        <v>3849</v>
      </c>
      <c r="C1298" s="1" t="s">
        <v>3850</v>
      </c>
      <c r="D1298" s="1" t="s">
        <v>3851</v>
      </c>
      <c r="E1298" s="1">
        <v>116</v>
      </c>
      <c r="G1298" s="1">
        <v>10</v>
      </c>
      <c r="H1298" s="1">
        <v>9</v>
      </c>
      <c r="I1298" s="1">
        <v>16</v>
      </c>
      <c r="J1298" s="1">
        <v>179</v>
      </c>
      <c r="K1298" s="1">
        <v>74</v>
      </c>
      <c r="L1298" s="1">
        <v>2</v>
      </c>
      <c r="M1298" s="1" t="s">
        <v>54</v>
      </c>
      <c r="O1298" s="1" t="s">
        <v>1331</v>
      </c>
      <c r="P1298" s="1">
        <v>72</v>
      </c>
      <c r="Q1298" s="1">
        <v>169</v>
      </c>
      <c r="R1298" s="1">
        <v>1185</v>
      </c>
      <c r="S1298" s="2" t="str">
        <f t="shared" si="20"/>
        <v>"DETAILED_FUTURE_REGEN" "Kunishige" "" "Kamamoto" "15/04/2014" "116" "" "10" "9" "16" "179" "74" "2" "ATTACKER_CENTRAL" "" "Kyoto" "72" "169" "1185"</v>
      </c>
    </row>
    <row r="1299" spans="1:19">
      <c r="A1299" s="1" t="s">
        <v>3852</v>
      </c>
      <c r="C1299" s="1" t="s">
        <v>3853</v>
      </c>
      <c r="D1299" s="1" t="s">
        <v>1398</v>
      </c>
      <c r="E1299" s="1">
        <v>769</v>
      </c>
      <c r="G1299" s="1">
        <v>3</v>
      </c>
      <c r="H1299" s="1">
        <v>17</v>
      </c>
      <c r="I1299" s="1">
        <v>15</v>
      </c>
      <c r="J1299" s="1">
        <v>190</v>
      </c>
      <c r="K1299" s="1">
        <v>96</v>
      </c>
      <c r="L1299" s="1">
        <v>0</v>
      </c>
      <c r="M1299" s="1" t="s">
        <v>60</v>
      </c>
      <c r="O1299" s="1" t="s">
        <v>305</v>
      </c>
      <c r="P1299" s="1">
        <v>72</v>
      </c>
      <c r="Q1299" s="1">
        <v>164</v>
      </c>
      <c r="R1299" s="1">
        <v>828</v>
      </c>
      <c r="S1299" s="2" t="str">
        <f t="shared" si="20"/>
        <v>"DETAILED_FUTURE_REGEN" "Kurt" "" "Zouma" "27/10/2014" "769" "" "3" "17" "15" "190" "96" "0" "DEFENDER_CENTRAL" "" "Lyon" "72" "164" "828"</v>
      </c>
    </row>
    <row r="1300" spans="1:19">
      <c r="A1300" s="1" t="s">
        <v>3854</v>
      </c>
      <c r="C1300" s="1" t="s">
        <v>2540</v>
      </c>
      <c r="D1300" s="1" t="s">
        <v>3855</v>
      </c>
      <c r="E1300" s="1">
        <v>21</v>
      </c>
      <c r="G1300" s="1">
        <v>3</v>
      </c>
      <c r="H1300" s="1">
        <v>18</v>
      </c>
      <c r="I1300" s="1">
        <v>15</v>
      </c>
      <c r="J1300" s="1">
        <v>173</v>
      </c>
      <c r="K1300" s="1">
        <v>75</v>
      </c>
      <c r="L1300" s="1">
        <v>3</v>
      </c>
      <c r="M1300" s="1" t="s">
        <v>77</v>
      </c>
      <c r="O1300" s="1" t="s">
        <v>593</v>
      </c>
      <c r="P1300" s="1">
        <v>72</v>
      </c>
      <c r="Q1300" s="1">
        <v>164</v>
      </c>
      <c r="S1300" s="2" t="str">
        <f t="shared" si="20"/>
        <v>"DETAILED_FUTURE_REGEN" "Kwadwo" "" "Asamoah" "09/12/2018" "21" "" "3" "18" "15" "173" "75" "3" "DEFENDER_LEFT_SIDE" "" "Accra" "72" "164" ""</v>
      </c>
    </row>
    <row r="1301" spans="1:19">
      <c r="A1301" s="1" t="s">
        <v>3856</v>
      </c>
      <c r="B1301" s="1" t="s">
        <v>3857</v>
      </c>
      <c r="C1301" s="1" t="s">
        <v>2071</v>
      </c>
      <c r="D1301" s="1" t="s">
        <v>3858</v>
      </c>
      <c r="E1301" s="1">
        <v>129</v>
      </c>
      <c r="G1301" s="1">
        <v>10</v>
      </c>
      <c r="H1301" s="1">
        <v>6</v>
      </c>
      <c r="I1301" s="1">
        <v>15</v>
      </c>
      <c r="J1301" s="1">
        <v>172</v>
      </c>
      <c r="K1301" s="1">
        <v>64</v>
      </c>
      <c r="L1301" s="1">
        <v>2</v>
      </c>
      <c r="M1301" s="1" t="s">
        <v>22</v>
      </c>
      <c r="O1301" s="1" t="s">
        <v>3848</v>
      </c>
      <c r="P1301" s="1">
        <v>70</v>
      </c>
      <c r="Q1301" s="1">
        <v>154</v>
      </c>
      <c r="S1301" s="2" t="str">
        <f t="shared" si="20"/>
        <v>"DETAILED_FUTURE_REGEN" "Kwang-Hyok" "Kim Kwang-Hyok" "Kim" "27/08/2015" "129" "" "10" "6" "15" "172" "64" "2" "MIDFIELDER_CENTRAL" "" "Pyongyang" "70" "154" ""</v>
      </c>
    </row>
    <row r="1302" spans="1:19">
      <c r="A1302" s="1" t="s">
        <v>3859</v>
      </c>
      <c r="B1302" s="1" t="s">
        <v>3860</v>
      </c>
      <c r="C1302" s="1" t="s">
        <v>1190</v>
      </c>
      <c r="D1302" s="1" t="s">
        <v>3861</v>
      </c>
      <c r="E1302" s="1">
        <v>135</v>
      </c>
      <c r="G1302" s="1">
        <v>10</v>
      </c>
      <c r="H1302" s="1">
        <v>8</v>
      </c>
      <c r="I1302" s="1">
        <v>15</v>
      </c>
      <c r="J1302" s="1">
        <v>175</v>
      </c>
      <c r="K1302" s="1">
        <v>73</v>
      </c>
      <c r="L1302" s="1">
        <v>3</v>
      </c>
      <c r="M1302" s="1" t="s">
        <v>30</v>
      </c>
      <c r="O1302" s="1" t="s">
        <v>961</v>
      </c>
      <c r="P1302" s="1">
        <v>70</v>
      </c>
      <c r="Q1302" s="1">
        <v>151</v>
      </c>
      <c r="R1302" s="1">
        <v>5700902</v>
      </c>
      <c r="S1302" s="2" t="str">
        <f t="shared" si="20"/>
        <v>"DETAILED_FUTURE_REGEN" "Kwan-Woo" "Lee Kwan-Woo" "Lee" "24/02/2018" "135" "" "10" "8" "15" "175" "73" "3" "ATTACKING_MIDFIELDER_CENTRAL" "" "Seoul" "70" "151" "5700902"</v>
      </c>
    </row>
    <row r="1303" spans="1:19">
      <c r="A1303" s="1" t="s">
        <v>3862</v>
      </c>
      <c r="C1303" s="1" t="s">
        <v>3863</v>
      </c>
      <c r="D1303" s="1" t="s">
        <v>2520</v>
      </c>
      <c r="E1303" s="1">
        <v>765</v>
      </c>
      <c r="G1303" s="1">
        <v>9</v>
      </c>
      <c r="H1303" s="1">
        <v>11</v>
      </c>
      <c r="I1303" s="1">
        <v>12</v>
      </c>
      <c r="J1303" s="1">
        <v>178</v>
      </c>
      <c r="K1303" s="1">
        <v>83</v>
      </c>
      <c r="L1303" s="1">
        <v>2</v>
      </c>
      <c r="M1303" s="1" t="s">
        <v>41</v>
      </c>
      <c r="O1303" s="1" t="s">
        <v>1747</v>
      </c>
      <c r="P1303" s="1">
        <v>72</v>
      </c>
      <c r="Q1303" s="1">
        <v>169</v>
      </c>
      <c r="R1303" s="1">
        <v>708</v>
      </c>
      <c r="S1303" s="2" t="str">
        <f t="shared" si="20"/>
        <v>"DETAILED_FUTURE_REGEN" "Kyle" "" "Walker" "28/05/2010" "765" "" "9" "11" "12" "178" "83" "2" "DEFENDER_RIGHT_SIDE" "" "Sheffield" "72" "169" "708"</v>
      </c>
    </row>
    <row r="1304" spans="1:19">
      <c r="A1304" s="1" t="s">
        <v>3862</v>
      </c>
      <c r="C1304" s="1" t="s">
        <v>3864</v>
      </c>
      <c r="D1304" s="1" t="s">
        <v>3865</v>
      </c>
      <c r="E1304" s="1">
        <v>765</v>
      </c>
      <c r="G1304" s="1">
        <v>3</v>
      </c>
      <c r="H1304" s="1">
        <v>15</v>
      </c>
      <c r="I1304" s="1">
        <v>15</v>
      </c>
      <c r="J1304" s="1">
        <v>174</v>
      </c>
      <c r="K1304" s="1">
        <v>64</v>
      </c>
      <c r="L1304" s="1">
        <v>2</v>
      </c>
      <c r="M1304" s="1" t="s">
        <v>41</v>
      </c>
      <c r="O1304" s="1" t="s">
        <v>88</v>
      </c>
      <c r="P1304" s="1">
        <v>72</v>
      </c>
      <c r="Q1304" s="1">
        <v>164</v>
      </c>
      <c r="R1304" s="1">
        <v>728</v>
      </c>
      <c r="S1304" s="2" t="str">
        <f t="shared" si="20"/>
        <v>"DETAILED_FUTURE_REGEN" "Kyle" "" "Walker-Peters" "13/04/2017" "765" "" "3" "15" "15" "174" "64" "2" "DEFENDER_RIGHT_SIDE" "" "London" "72" "164" "728"</v>
      </c>
    </row>
    <row r="1305" spans="1:19">
      <c r="A1305" s="1" t="s">
        <v>3866</v>
      </c>
      <c r="C1305" s="1" t="s">
        <v>3867</v>
      </c>
      <c r="D1305" s="1" t="s">
        <v>2560</v>
      </c>
      <c r="E1305" s="1">
        <v>769</v>
      </c>
      <c r="G1305" s="1">
        <v>3</v>
      </c>
      <c r="H1305" s="1">
        <v>13</v>
      </c>
      <c r="I1305" s="1">
        <v>15</v>
      </c>
      <c r="J1305" s="1">
        <v>178</v>
      </c>
      <c r="K1305" s="1">
        <v>73</v>
      </c>
      <c r="L1305" s="1">
        <v>2</v>
      </c>
      <c r="M1305" s="1" t="s">
        <v>54</v>
      </c>
      <c r="O1305" s="1" t="s">
        <v>3391</v>
      </c>
      <c r="P1305" s="1">
        <v>76</v>
      </c>
      <c r="Q1305" s="1">
        <v>198</v>
      </c>
      <c r="R1305" s="1">
        <v>826</v>
      </c>
      <c r="S1305" s="2" t="str">
        <f t="shared" si="20"/>
        <v>"DETAILED_FUTURE_REGEN" "Kylian" "" "Mbappé" "20/12/2018" "769" "" "3" "13" "15" "178" "73" "2" "ATTACKER_CENTRAL" "" "Bondy" "76" "198" "826"</v>
      </c>
    </row>
    <row r="1306" spans="1:19">
      <c r="A1306" s="1" t="s">
        <v>3868</v>
      </c>
      <c r="C1306" s="1" t="s">
        <v>1680</v>
      </c>
      <c r="D1306" s="1" t="s">
        <v>1007</v>
      </c>
      <c r="E1306" s="1">
        <v>772</v>
      </c>
      <c r="G1306" s="1">
        <v>1</v>
      </c>
      <c r="H1306" s="1">
        <v>8</v>
      </c>
      <c r="I1306" s="1">
        <v>15</v>
      </c>
      <c r="J1306" s="1">
        <v>185</v>
      </c>
      <c r="K1306" s="1">
        <v>87</v>
      </c>
      <c r="L1306" s="1">
        <v>2</v>
      </c>
      <c r="M1306" s="1" t="s">
        <v>60</v>
      </c>
      <c r="O1306" s="1" t="s">
        <v>3869</v>
      </c>
      <c r="P1306" s="1">
        <v>72</v>
      </c>
      <c r="Q1306" s="1">
        <v>164</v>
      </c>
      <c r="R1306" s="1">
        <v>981</v>
      </c>
      <c r="S1306" s="2" t="str">
        <f t="shared" si="20"/>
        <v>"DETAILED_FUTURE_REGEN" "Kyriakos" "" "Papadopoulos" "23/02/2012" "772" "" "1" "8" "15" "185" "87" "2" "DEFENDER_CENTRAL" "" "Svoronos" "72" "164" "981"</v>
      </c>
    </row>
    <row r="1307" spans="1:19">
      <c r="A1307" s="1" t="s">
        <v>3870</v>
      </c>
      <c r="C1307" s="1" t="s">
        <v>3871</v>
      </c>
      <c r="D1307" s="1" t="s">
        <v>830</v>
      </c>
      <c r="E1307" s="1">
        <v>390</v>
      </c>
      <c r="F1307" s="1">
        <v>20031507</v>
      </c>
      <c r="G1307" s="1">
        <v>1</v>
      </c>
      <c r="H1307" s="1">
        <v>3</v>
      </c>
      <c r="I1307" s="1">
        <v>7</v>
      </c>
      <c r="J1307" s="1">
        <v>173</v>
      </c>
      <c r="K1307" s="1">
        <v>69</v>
      </c>
      <c r="L1307" s="1">
        <v>2</v>
      </c>
      <c r="M1307" s="1" t="s">
        <v>30</v>
      </c>
      <c r="N1307" s="1">
        <v>10</v>
      </c>
      <c r="O1307" s="1">
        <v>20016385</v>
      </c>
      <c r="P1307" s="1">
        <v>74</v>
      </c>
      <c r="Q1307" s="1">
        <v>172</v>
      </c>
      <c r="R1307" s="1">
        <v>20031507</v>
      </c>
      <c r="S1307" s="2" t="str">
        <f t="shared" si="20"/>
        <v>"DETAILED_FUTURE_REGEN" "Landon" "" "Donovan" "04/03/2012" "390" "20031507" "1" "3" "7" "173" "69" "2" "ATTACKING_MIDFIELDER_CENTRAL" "10" "20016385" "74" "172" "20031507"</v>
      </c>
    </row>
    <row r="1308" spans="1:19">
      <c r="A1308" s="1" t="s">
        <v>3872</v>
      </c>
      <c r="C1308" s="1" t="s">
        <v>3873</v>
      </c>
      <c r="D1308" s="1" t="s">
        <v>3874</v>
      </c>
      <c r="E1308" s="1">
        <v>771</v>
      </c>
      <c r="F1308" s="1">
        <v>907</v>
      </c>
      <c r="G1308" s="1">
        <v>0</v>
      </c>
      <c r="H1308" s="1">
        <v>5</v>
      </c>
      <c r="I1308" s="1">
        <v>9</v>
      </c>
      <c r="J1308" s="1">
        <v>178</v>
      </c>
      <c r="K1308" s="1">
        <v>72</v>
      </c>
      <c r="L1308" s="1">
        <v>0</v>
      </c>
      <c r="M1308" s="1" t="s">
        <v>30</v>
      </c>
      <c r="O1308" s="1">
        <v>593</v>
      </c>
      <c r="P1308" s="1">
        <v>74</v>
      </c>
      <c r="Q1308" s="1">
        <v>172</v>
      </c>
      <c r="R1308" s="1">
        <v>907</v>
      </c>
      <c r="S1308" s="2" t="str">
        <f t="shared" si="20"/>
        <v>"DETAILED_FUTURE_REGEN" "Lars" "" "Ricken" "10/07/2016" "771" "907" "0" "5" "9" "178" "72" "0" "ATTACKING_MIDFIELDER_CENTRAL" "" "593" "74" "172" "907"</v>
      </c>
    </row>
    <row r="1309" spans="1:19">
      <c r="A1309" s="1" t="s">
        <v>3875</v>
      </c>
      <c r="C1309" s="1" t="s">
        <v>3876</v>
      </c>
      <c r="D1309" s="1" t="s">
        <v>3877</v>
      </c>
      <c r="E1309" s="1">
        <v>769</v>
      </c>
      <c r="G1309" s="1">
        <v>3</v>
      </c>
      <c r="H1309" s="1">
        <v>18</v>
      </c>
      <c r="I1309" s="1">
        <v>15</v>
      </c>
      <c r="J1309" s="1">
        <v>173</v>
      </c>
      <c r="K1309" s="1">
        <v>68</v>
      </c>
      <c r="L1309" s="1">
        <v>2</v>
      </c>
      <c r="M1309" s="1" t="s">
        <v>22</v>
      </c>
      <c r="O1309" s="1">
        <v>270</v>
      </c>
      <c r="P1309" s="1">
        <v>74</v>
      </c>
      <c r="Q1309" s="1">
        <v>175</v>
      </c>
      <c r="R1309" s="1">
        <v>856</v>
      </c>
      <c r="S1309" s="2" t="str">
        <f t="shared" si="20"/>
        <v>"DETAILED_FUTURE_REGEN" "Lassana" "" "Diarra" "22/01/2015" "769" "" "3" "18" "15" "173" "68" "2" "MIDFIELDER_CENTRAL" "" "270" "74" "175" "856"</v>
      </c>
    </row>
    <row r="1310" spans="1:19">
      <c r="A1310" s="1" t="s">
        <v>3878</v>
      </c>
      <c r="C1310" s="1" t="s">
        <v>3879</v>
      </c>
      <c r="D1310" s="1" t="s">
        <v>3880</v>
      </c>
      <c r="E1310" s="1">
        <v>773</v>
      </c>
      <c r="F1310" s="1">
        <v>1708</v>
      </c>
      <c r="G1310" s="1">
        <v>1</v>
      </c>
      <c r="H1310" s="1">
        <v>6</v>
      </c>
      <c r="I1310" s="1">
        <v>2</v>
      </c>
      <c r="J1310" s="1">
        <v>176</v>
      </c>
      <c r="K1310" s="1">
        <v>72</v>
      </c>
      <c r="L1310" s="1">
        <v>4</v>
      </c>
      <c r="M1310" s="1" t="s">
        <v>54</v>
      </c>
      <c r="N1310" s="1">
        <v>9</v>
      </c>
      <c r="O1310" s="1" t="s">
        <v>425</v>
      </c>
      <c r="P1310" s="1">
        <v>75</v>
      </c>
      <c r="Q1310" s="1">
        <v>186</v>
      </c>
      <c r="R1310" s="1">
        <v>1059</v>
      </c>
      <c r="S1310" s="2" t="str">
        <f t="shared" si="20"/>
        <v>"DETAILED_FUTURE_REGEN" "László" "" "Kubala" "10/06/2017" "773" "1708" "1" "6" "2" "176" "72" "4" "ATTACKER_CENTRAL" "9" "Budapest" "75" "186" "1059"</v>
      </c>
    </row>
    <row r="1311" spans="1:19">
      <c r="A1311" s="1" t="s">
        <v>3881</v>
      </c>
      <c r="B1311" s="1" t="s">
        <v>3882</v>
      </c>
      <c r="C1311" s="1" t="s">
        <v>3883</v>
      </c>
      <c r="D1311" s="1" t="s">
        <v>3012</v>
      </c>
      <c r="E1311" s="1">
        <v>11</v>
      </c>
      <c r="G1311" s="1">
        <v>3</v>
      </c>
      <c r="H1311" s="1">
        <v>17</v>
      </c>
      <c r="I1311" s="1">
        <v>16</v>
      </c>
      <c r="J1311" s="1">
        <v>180</v>
      </c>
      <c r="K1311" s="1">
        <v>71</v>
      </c>
      <c r="L1311" s="1">
        <v>0</v>
      </c>
      <c r="M1311" s="1" t="s">
        <v>41</v>
      </c>
      <c r="O1311" s="1" t="s">
        <v>272</v>
      </c>
      <c r="P1311" s="1">
        <v>72</v>
      </c>
      <c r="Q1311" s="1">
        <v>166</v>
      </c>
      <c r="R1311" s="1">
        <v>602</v>
      </c>
      <c r="S1311" s="2" t="str">
        <f t="shared" si="20"/>
        <v>"DETAILED_FUTURE_REGEN" "Laureano" "Lauren" "Bisan-Etame Mayer" "18/01/2017" "11" "" "3" "17" "16" "180" "71" "0" "DEFENDER_RIGHT_SIDE" "" "Douala" "72" "166" "602"</v>
      </c>
    </row>
    <row r="1312" spans="1:19">
      <c r="A1312" s="1" t="s">
        <v>3884</v>
      </c>
      <c r="C1312" s="1" t="s">
        <v>3885</v>
      </c>
      <c r="D1312" s="1" t="s">
        <v>3886</v>
      </c>
      <c r="E1312" s="1">
        <v>769</v>
      </c>
      <c r="F1312" s="1">
        <v>866</v>
      </c>
      <c r="G1312" s="1">
        <v>0</v>
      </c>
      <c r="H1312" s="1">
        <v>7</v>
      </c>
      <c r="I1312" s="1">
        <v>2</v>
      </c>
      <c r="J1312" s="1">
        <v>192</v>
      </c>
      <c r="K1312" s="1">
        <v>87</v>
      </c>
      <c r="L1312" s="1">
        <v>2</v>
      </c>
      <c r="M1312" s="1" t="s">
        <v>60</v>
      </c>
      <c r="N1312" s="1">
        <v>5</v>
      </c>
      <c r="O1312" s="1" t="s">
        <v>3887</v>
      </c>
      <c r="P1312" s="1">
        <v>75</v>
      </c>
      <c r="Q1312" s="1">
        <v>181</v>
      </c>
      <c r="R1312" s="1">
        <v>866</v>
      </c>
      <c r="S1312" s="2" t="str">
        <f t="shared" si="20"/>
        <v>"DETAILED_FUTURE_REGEN" "Laurent" "" "Blanc" "19/11/2015" "769" "866" "0" "7" "2" "192" "87" "2" "DEFENDER_CENTRAL" "5" "Alès" "75" "181" "866"</v>
      </c>
    </row>
    <row r="1313" spans="1:19">
      <c r="A1313" s="1" t="s">
        <v>3884</v>
      </c>
      <c r="C1313" s="1" t="s">
        <v>3888</v>
      </c>
      <c r="D1313" s="1" t="s">
        <v>3035</v>
      </c>
      <c r="E1313" s="1">
        <v>769</v>
      </c>
      <c r="G1313" s="1">
        <v>0</v>
      </c>
      <c r="H1313" s="1">
        <v>5</v>
      </c>
      <c r="I1313" s="1">
        <v>11</v>
      </c>
      <c r="J1313" s="1">
        <v>186</v>
      </c>
      <c r="K1313" s="1">
        <v>75</v>
      </c>
      <c r="L1313" s="1">
        <v>2</v>
      </c>
      <c r="M1313" s="1" t="s">
        <v>60</v>
      </c>
      <c r="O1313" s="1" t="s">
        <v>3889</v>
      </c>
      <c r="P1313" s="1">
        <v>72</v>
      </c>
      <c r="Q1313" s="1">
        <v>165</v>
      </c>
      <c r="R1313" s="1">
        <v>840</v>
      </c>
      <c r="S1313" s="2" t="str">
        <f t="shared" si="20"/>
        <v>"DETAILED_FUTURE_REGEN" "Laurent" "" "Koscielny" "10/09/2015" "769" "" "0" "5" "11" "186" "75" "2" "DEFENDER_CENTRAL" "" "Tulle" "72" "165" "840"</v>
      </c>
    </row>
    <row r="1314" spans="1:19">
      <c r="A1314" s="1" t="s">
        <v>3890</v>
      </c>
      <c r="C1314" s="1" t="s">
        <v>1951</v>
      </c>
      <c r="D1314" s="1" t="s">
        <v>3891</v>
      </c>
      <c r="E1314" s="1">
        <v>1649</v>
      </c>
      <c r="G1314" s="1">
        <v>1</v>
      </c>
      <c r="H1314" s="1">
        <v>7</v>
      </c>
      <c r="I1314" s="1">
        <v>11</v>
      </c>
      <c r="J1314" s="1">
        <v>174</v>
      </c>
      <c r="K1314" s="1">
        <v>79</v>
      </c>
      <c r="L1314" s="1">
        <v>2</v>
      </c>
      <c r="M1314" s="1" t="s">
        <v>54</v>
      </c>
      <c r="O1314" s="1" t="s">
        <v>3892</v>
      </c>
      <c r="P1314" s="1">
        <v>75</v>
      </c>
      <c r="Q1314" s="1">
        <v>180</v>
      </c>
      <c r="R1314" s="1">
        <v>93</v>
      </c>
      <c r="S1314" s="2" t="str">
        <f t="shared" si="20"/>
        <v>"DETAILED_FUTURE_REGEN" "Lautaro" "" "Martínez" "22/08/2017" "1649" "" "1" "7" "11" "174" "79" "2" "ATTACKER_CENTRAL" "" "Bahía Blanca (BA)" "75" "180" "93"</v>
      </c>
    </row>
    <row r="1315" spans="1:19">
      <c r="A1315" s="1" t="s">
        <v>3893</v>
      </c>
      <c r="C1315" s="1" t="s">
        <v>3894</v>
      </c>
      <c r="D1315" s="1" t="s">
        <v>2037</v>
      </c>
      <c r="E1315" s="1">
        <v>802</v>
      </c>
      <c r="G1315" s="1">
        <v>0</v>
      </c>
      <c r="H1315" s="1">
        <v>4</v>
      </c>
      <c r="I1315" s="1">
        <v>11</v>
      </c>
      <c r="J1315" s="1">
        <v>175</v>
      </c>
      <c r="K1315" s="1">
        <v>66</v>
      </c>
      <c r="L1315" s="1">
        <v>2</v>
      </c>
      <c r="M1315" s="1" t="s">
        <v>25</v>
      </c>
      <c r="O1315" s="1" t="s">
        <v>1436</v>
      </c>
      <c r="P1315" s="1">
        <v>72</v>
      </c>
      <c r="Q1315" s="1">
        <v>163</v>
      </c>
      <c r="R1315" s="1">
        <v>1952</v>
      </c>
      <c r="S1315" s="2" t="str">
        <f t="shared" si="20"/>
        <v>"DETAILED_FUTURE_REGEN" "Lazar" "" "Marković" "03/03/2014" "802" "" "0" "4" "11" "175" "66" "2" "ATTACKING_MIDFIELDER_RIGHT_SIDE" "" "Čačak" "72" "163" "1952"</v>
      </c>
    </row>
    <row r="1316" spans="1:19">
      <c r="A1316" s="1" t="s">
        <v>3895</v>
      </c>
      <c r="C1316" s="1" t="s">
        <v>3896</v>
      </c>
      <c r="D1316" s="1" t="s">
        <v>1799</v>
      </c>
      <c r="E1316" s="1">
        <v>1649</v>
      </c>
      <c r="G1316" s="1">
        <v>1</v>
      </c>
      <c r="H1316" s="1">
        <v>6</v>
      </c>
      <c r="I1316" s="1">
        <v>11</v>
      </c>
      <c r="J1316" s="1">
        <v>176</v>
      </c>
      <c r="K1316" s="1">
        <v>76</v>
      </c>
      <c r="L1316" s="1">
        <v>2</v>
      </c>
      <c r="M1316" s="1" t="s">
        <v>41</v>
      </c>
      <c r="O1316" s="1" t="s">
        <v>2567</v>
      </c>
      <c r="P1316" s="1">
        <v>72</v>
      </c>
      <c r="Q1316" s="1">
        <v>167</v>
      </c>
      <c r="R1316" s="1">
        <v>87</v>
      </c>
      <c r="S1316" s="2" t="str">
        <f t="shared" si="20"/>
        <v>"DETAILED_FUTURE_REGEN" "Leandro" "" "Cufré" "09/05/2018" "1649" "" "1" "6" "11" "176" "76" "2" "DEFENDER_RIGHT_SIDE" "" "La Plata (BA)" "72" "167" "87"</v>
      </c>
    </row>
    <row r="1317" spans="1:19">
      <c r="A1317" s="1" t="s">
        <v>3895</v>
      </c>
      <c r="C1317" s="1" t="s">
        <v>3897</v>
      </c>
      <c r="D1317" s="1" t="s">
        <v>3898</v>
      </c>
      <c r="E1317" s="1">
        <v>1649</v>
      </c>
      <c r="G1317" s="1">
        <v>1</v>
      </c>
      <c r="H1317" s="1">
        <v>6</v>
      </c>
      <c r="I1317" s="1">
        <v>15</v>
      </c>
      <c r="J1317" s="1">
        <v>180</v>
      </c>
      <c r="K1317" s="1">
        <v>78</v>
      </c>
      <c r="L1317" s="1">
        <v>2</v>
      </c>
      <c r="M1317" s="1" t="s">
        <v>22</v>
      </c>
      <c r="O1317" s="1" t="s">
        <v>3899</v>
      </c>
      <c r="P1317" s="1">
        <v>72</v>
      </c>
      <c r="Q1317" s="1">
        <v>164</v>
      </c>
      <c r="R1317" s="1">
        <v>22028382</v>
      </c>
      <c r="S1317" s="2" t="str">
        <f t="shared" si="20"/>
        <v>"DETAILED_FUTURE_REGEN" "Leandro" "" "Paredes" "29/06/2014" "1649" "" "1" "6" "15" "180" "78" "2" "MIDFIELDER_CENTRAL" "" "San Justo (BA)" "72" "164" "22028382"</v>
      </c>
    </row>
    <row r="1318" spans="1:19">
      <c r="A1318" s="1" t="s">
        <v>3895</v>
      </c>
      <c r="C1318" s="1" t="s">
        <v>242</v>
      </c>
      <c r="D1318" s="1" t="s">
        <v>3900</v>
      </c>
      <c r="E1318" s="1">
        <v>1649</v>
      </c>
      <c r="G1318" s="1">
        <v>1</v>
      </c>
      <c r="H1318" s="1">
        <v>11</v>
      </c>
      <c r="I1318" s="1">
        <v>11</v>
      </c>
      <c r="J1318" s="1">
        <v>170</v>
      </c>
      <c r="K1318" s="1">
        <v>63</v>
      </c>
      <c r="L1318" s="1">
        <v>2</v>
      </c>
      <c r="M1318" s="1" t="s">
        <v>30</v>
      </c>
      <c r="O1318" s="1" t="s">
        <v>198</v>
      </c>
      <c r="P1318" s="1">
        <v>72</v>
      </c>
      <c r="Q1318" s="1">
        <v>168</v>
      </c>
      <c r="R1318" s="1">
        <v>96</v>
      </c>
      <c r="S1318" s="2" t="str">
        <f t="shared" si="20"/>
        <v>"DETAILED_FUTURE_REGEN" "Leandro" "" "Romagnoli" "16/03/2011" "1649" "" "1" "11" "11" "170" "63" "2" "ATTACKING_MIDFIELDER_CENTRAL" "" "Ciudad de Buenos Aires" "72" "168" "96"</v>
      </c>
    </row>
    <row r="1319" spans="1:19">
      <c r="A1319" s="1" t="s">
        <v>3895</v>
      </c>
      <c r="C1319" s="1" t="s">
        <v>3901</v>
      </c>
      <c r="D1319" s="1" t="s">
        <v>3902</v>
      </c>
      <c r="E1319" s="1">
        <v>757</v>
      </c>
      <c r="G1319" s="1">
        <v>0</v>
      </c>
      <c r="H1319" s="1">
        <v>2</v>
      </c>
      <c r="I1319" s="1">
        <v>11</v>
      </c>
      <c r="J1319" s="1">
        <v>172</v>
      </c>
      <c r="K1319" s="1">
        <v>67</v>
      </c>
      <c r="L1319" s="1">
        <v>2</v>
      </c>
      <c r="M1319" s="1" t="s">
        <v>64</v>
      </c>
      <c r="O1319" s="1" t="s">
        <v>3903</v>
      </c>
      <c r="P1319" s="1">
        <v>72</v>
      </c>
      <c r="Q1319" s="1">
        <v>165</v>
      </c>
      <c r="R1319" s="1">
        <v>258</v>
      </c>
      <c r="S1319" s="2" t="str">
        <f t="shared" si="20"/>
        <v>"DETAILED_FUTURE_REGEN" "Leandro" "" "Trossard" "04/12/2014" "757" "" "0" "2" "11" "172" "67" "2" "ATTACKING_MIDFIELDER_LEFT_SIDE" "" "Maasmechelen" "72" "165" "258"</v>
      </c>
    </row>
    <row r="1320" spans="1:19">
      <c r="A1320" s="1" t="s">
        <v>3904</v>
      </c>
      <c r="C1320" s="1" t="s">
        <v>3554</v>
      </c>
      <c r="D1320" s="1" t="s">
        <v>3905</v>
      </c>
      <c r="E1320" s="1">
        <v>765</v>
      </c>
      <c r="F1320" s="1">
        <v>9</v>
      </c>
      <c r="G1320" s="1">
        <v>13</v>
      </c>
      <c r="H1320" s="1">
        <v>5</v>
      </c>
      <c r="I1320" s="1">
        <v>188</v>
      </c>
      <c r="J1320" s="1">
        <v>79</v>
      </c>
      <c r="K1320" s="1">
        <v>2</v>
      </c>
      <c r="L1320" s="1" t="s">
        <v>60</v>
      </c>
      <c r="N1320" s="1">
        <v>100023</v>
      </c>
      <c r="O1320" s="1">
        <v>74</v>
      </c>
      <c r="P1320" s="1">
        <v>176</v>
      </c>
      <c r="Q1320" s="1">
        <v>728</v>
      </c>
      <c r="S1320" s="2" t="str">
        <f t="shared" si="20"/>
        <v>"DETAILED_FUTURE_REGEN" "Ledley" "" "King" "12/10/2010" "765" "9" "13" "5" "188" "79" "2" "DEFENDER_CENTRAL" "" "100023" "74" "176" "728" ""</v>
      </c>
    </row>
    <row r="1321" spans="1:19">
      <c r="A1321" s="1" t="s">
        <v>1190</v>
      </c>
      <c r="C1321" s="1" t="s">
        <v>3906</v>
      </c>
      <c r="D1321" s="1" t="s">
        <v>3907</v>
      </c>
      <c r="E1321" s="1">
        <v>765</v>
      </c>
      <c r="G1321" s="1">
        <v>0</v>
      </c>
      <c r="H1321" s="1">
        <v>1</v>
      </c>
      <c r="I1321" s="1">
        <v>2</v>
      </c>
      <c r="J1321" s="1">
        <v>176</v>
      </c>
      <c r="K1321" s="1">
        <v>62</v>
      </c>
      <c r="L1321" s="1">
        <v>2</v>
      </c>
      <c r="M1321" s="1" t="s">
        <v>22</v>
      </c>
      <c r="O1321" s="1" t="s">
        <v>88</v>
      </c>
      <c r="P1321" s="1">
        <v>72</v>
      </c>
      <c r="Q1321" s="1">
        <v>168</v>
      </c>
      <c r="R1321" s="1">
        <v>628</v>
      </c>
      <c r="S1321" s="2" t="str">
        <f t="shared" si="20"/>
        <v>"DETAILED_FUTURE_REGEN" "Lee" "" "Bowyer" "02/01/2017" "765" "" "0" "1" "2" "176" "62" "2" "MIDFIELDER_CENTRAL" "" "London" "72" "168" "628"</v>
      </c>
    </row>
    <row r="1322" spans="1:19">
      <c r="A1322" s="1" t="s">
        <v>1190</v>
      </c>
      <c r="C1322" s="1" t="s">
        <v>3908</v>
      </c>
      <c r="D1322" s="1" t="s">
        <v>3909</v>
      </c>
      <c r="E1322" s="1">
        <v>765</v>
      </c>
      <c r="G1322" s="1">
        <v>0</v>
      </c>
      <c r="H1322" s="1">
        <v>3</v>
      </c>
      <c r="I1322" s="1">
        <v>9</v>
      </c>
      <c r="J1322" s="1">
        <v>178</v>
      </c>
      <c r="K1322" s="1">
        <v>65</v>
      </c>
      <c r="L1322" s="1">
        <v>2</v>
      </c>
      <c r="M1322" s="1" t="s">
        <v>22</v>
      </c>
      <c r="O1322" s="1" t="s">
        <v>3910</v>
      </c>
      <c r="P1322" s="1">
        <v>72</v>
      </c>
      <c r="Q1322" s="1">
        <v>164</v>
      </c>
      <c r="R1322" s="1">
        <v>685</v>
      </c>
      <c r="S1322" s="2" t="str">
        <f t="shared" si="20"/>
        <v>"DETAILED_FUTURE_REGEN" "Lee" "" "Cattermole" "21/03/2018" "765" "" "0" "3" "9" "178" "65" "2" "MIDFIELDER_CENTRAL" "" "Stockton-on-Tees" "72" "164" "685"</v>
      </c>
    </row>
    <row r="1323" spans="1:19">
      <c r="A1323" s="1" t="s">
        <v>1190</v>
      </c>
      <c r="C1323" s="1" t="s">
        <v>3911</v>
      </c>
      <c r="D1323" s="1" t="s">
        <v>3912</v>
      </c>
      <c r="E1323" s="1">
        <v>145</v>
      </c>
      <c r="G1323" s="1">
        <v>5</v>
      </c>
      <c r="H1323" s="1">
        <v>7</v>
      </c>
      <c r="I1323" s="1">
        <v>15</v>
      </c>
      <c r="J1323" s="1">
        <v>170</v>
      </c>
      <c r="K1323" s="1">
        <v>70</v>
      </c>
      <c r="L1323" s="1">
        <v>2</v>
      </c>
      <c r="M1323" s="1" t="s">
        <v>30</v>
      </c>
      <c r="O1323" s="1" t="s">
        <v>3913</v>
      </c>
      <c r="P1323" s="1">
        <v>70</v>
      </c>
      <c r="Q1323" s="1">
        <v>156</v>
      </c>
      <c r="R1323" s="1">
        <v>1028</v>
      </c>
      <c r="S1323" s="2" t="str">
        <f t="shared" si="20"/>
        <v>"DETAILED_FUTURE_REGEN" "Lee" "" "Nguyen" "07/10/2016" "145" "" "5" "7" "15" "170" "70" "2" "ATTACKING_MIDFIELDER_CENTRAL" "" "Richardson (TX)" "70" "156" "1028"</v>
      </c>
    </row>
    <row r="1324" spans="1:19">
      <c r="A1324" s="1" t="s">
        <v>3914</v>
      </c>
      <c r="B1324" s="1" t="s">
        <v>3915</v>
      </c>
      <c r="C1324" s="1" t="s">
        <v>3916</v>
      </c>
      <c r="D1324" s="1" t="s">
        <v>3917</v>
      </c>
      <c r="E1324" s="1">
        <v>110</v>
      </c>
      <c r="G1324" s="1">
        <v>10</v>
      </c>
      <c r="H1324" s="1">
        <v>8</v>
      </c>
      <c r="I1324" s="1">
        <v>5</v>
      </c>
      <c r="J1324" s="1">
        <v>180</v>
      </c>
      <c r="K1324" s="1">
        <v>80</v>
      </c>
      <c r="L1324" s="1">
        <v>3</v>
      </c>
      <c r="M1324" s="1" t="s">
        <v>22</v>
      </c>
      <c r="O1324" s="1">
        <v>128057</v>
      </c>
      <c r="P1324" s="1">
        <v>70</v>
      </c>
      <c r="Q1324" s="1">
        <v>153</v>
      </c>
      <c r="R1324" s="1">
        <v>2000208913</v>
      </c>
      <c r="S1324" s="2" t="str">
        <f t="shared" si="20"/>
        <v>"DETAILED_FUTURE_REGEN" "Lefeng" "Lin Lefeng" "Lin" "16/10/2015" "110" "" "10" "8" "5" "180" "80" "3" "MIDFIELDER_CENTRAL" "" "128057" "70" "153" "2000208913"</v>
      </c>
    </row>
    <row r="1325" spans="1:19">
      <c r="A1325" s="1" t="s">
        <v>3918</v>
      </c>
      <c r="B1325" s="1" t="s">
        <v>3919</v>
      </c>
      <c r="C1325" s="1" t="s">
        <v>863</v>
      </c>
      <c r="D1325" s="1" t="s">
        <v>3920</v>
      </c>
      <c r="E1325" s="1">
        <v>110</v>
      </c>
      <c r="F1325" s="1" t="s">
        <v>3262</v>
      </c>
      <c r="G1325" s="1">
        <v>10</v>
      </c>
      <c r="H1325" s="1">
        <v>8</v>
      </c>
      <c r="I1325" s="1">
        <v>5</v>
      </c>
      <c r="J1325" s="1">
        <v>186</v>
      </c>
      <c r="K1325" s="1">
        <v>75</v>
      </c>
      <c r="L1325" s="1">
        <v>2</v>
      </c>
      <c r="M1325" s="1" t="s">
        <v>54</v>
      </c>
      <c r="O1325" s="1">
        <v>128044</v>
      </c>
      <c r="P1325" s="1">
        <v>70</v>
      </c>
      <c r="Q1325" s="1">
        <v>154</v>
      </c>
      <c r="R1325" s="1">
        <v>23318717</v>
      </c>
      <c r="S1325" s="2" t="str">
        <f t="shared" si="20"/>
        <v>"DETAILED_FUTURE_REGEN" "Leheng" "Qu Leheng" "Qu" "28/06/2017" "110" "Liaoning" "10" "8" "5" "186" "75" "2" "ATTACKER_CENTRAL" "" "128044" "70" "154" "23318717"</v>
      </c>
    </row>
    <row r="1326" spans="1:19">
      <c r="A1326" s="1" t="s">
        <v>3921</v>
      </c>
      <c r="B1326" s="1" t="s">
        <v>3922</v>
      </c>
      <c r="C1326" s="1" t="s">
        <v>3923</v>
      </c>
      <c r="D1326" s="1" t="s">
        <v>3924</v>
      </c>
      <c r="E1326" s="1">
        <v>110</v>
      </c>
      <c r="F1326" s="1" t="s">
        <v>1099</v>
      </c>
      <c r="G1326" s="1">
        <v>10</v>
      </c>
      <c r="H1326" s="1">
        <v>8</v>
      </c>
      <c r="I1326" s="1">
        <v>5</v>
      </c>
      <c r="J1326" s="1">
        <v>177</v>
      </c>
      <c r="K1326" s="1">
        <v>71</v>
      </c>
      <c r="L1326" s="1">
        <v>2</v>
      </c>
      <c r="M1326" s="1" t="s">
        <v>30</v>
      </c>
      <c r="O1326" s="1">
        <v>103194</v>
      </c>
      <c r="P1326" s="1">
        <v>70</v>
      </c>
      <c r="Q1326" s="1">
        <v>156</v>
      </c>
      <c r="R1326" s="1">
        <v>406</v>
      </c>
      <c r="S1326" s="2" t="str">
        <f t="shared" si="20"/>
        <v>"DETAILED_FUTURE_REGEN" "Lei" "Gong Lei" "Gong" "15/10/2015" "110" "Beijing FC" "10" "8" "5" "177" "71" "2" "ATTACKING_MIDFIELDER_CENTRAL" "" "103194" "70" "156" "406"</v>
      </c>
    </row>
    <row r="1327" spans="1:19">
      <c r="A1327" s="1" t="s">
        <v>3921</v>
      </c>
      <c r="B1327" s="1" t="s">
        <v>3925</v>
      </c>
      <c r="C1327" s="1" t="s">
        <v>3926</v>
      </c>
      <c r="D1327" s="1" t="s">
        <v>3927</v>
      </c>
      <c r="E1327" s="1">
        <v>110</v>
      </c>
      <c r="G1327" s="1">
        <v>10</v>
      </c>
      <c r="H1327" s="1">
        <v>8</v>
      </c>
      <c r="I1327" s="1">
        <v>15</v>
      </c>
      <c r="J1327" s="1">
        <v>180</v>
      </c>
      <c r="K1327" s="1">
        <v>70</v>
      </c>
      <c r="L1327" s="1">
        <v>3</v>
      </c>
      <c r="M1327" s="1" t="s">
        <v>64</v>
      </c>
      <c r="O1327" s="1">
        <v>128057</v>
      </c>
      <c r="P1327" s="1">
        <v>70</v>
      </c>
      <c r="Q1327" s="1">
        <v>151</v>
      </c>
      <c r="R1327" s="1">
        <v>2000208913</v>
      </c>
      <c r="S1327" s="2" t="str">
        <f t="shared" si="20"/>
        <v>"DETAILED_FUTURE_REGEN" "Lei" "Quan Lei" "Quan" "13/01/2014" "110" "" "10" "8" "15" "180" "70" "3" "ATTACKING_MIDFIELDER_LEFT_SIDE" "" "128057" "70" "151" "2000208913"</v>
      </c>
    </row>
    <row r="1328" spans="1:19">
      <c r="A1328" s="1" t="s">
        <v>3921</v>
      </c>
      <c r="B1328" s="1" t="s">
        <v>3928</v>
      </c>
      <c r="C1328" s="1" t="s">
        <v>1114</v>
      </c>
      <c r="D1328" s="1" t="s">
        <v>3929</v>
      </c>
      <c r="E1328" s="1">
        <v>110</v>
      </c>
      <c r="G1328" s="1">
        <v>10</v>
      </c>
      <c r="H1328" s="1">
        <v>6</v>
      </c>
      <c r="I1328" s="1">
        <v>15</v>
      </c>
      <c r="J1328" s="1">
        <v>174</v>
      </c>
      <c r="K1328" s="1">
        <v>66</v>
      </c>
      <c r="L1328" s="1">
        <v>2</v>
      </c>
      <c r="M1328" s="1" t="s">
        <v>54</v>
      </c>
      <c r="O1328" s="1">
        <v>131171</v>
      </c>
      <c r="P1328" s="1">
        <v>70</v>
      </c>
      <c r="Q1328" s="1">
        <v>159</v>
      </c>
      <c r="R1328" s="1">
        <v>23292170</v>
      </c>
      <c r="S1328" s="2" t="str">
        <f t="shared" si="20"/>
        <v>"DETAILED_FUTURE_REGEN" "Lei" "Wu Lei" "Wu" "19/11/2011" "110" "" "10" "6" "15" "174" "66" "2" "ATTACKER_CENTRAL" "" "131171" "70" "159" "23292170"</v>
      </c>
    </row>
    <row r="1329" spans="1:19">
      <c r="A1329" s="1" t="s">
        <v>3930</v>
      </c>
      <c r="C1329" s="1" t="s">
        <v>3072</v>
      </c>
      <c r="D1329" s="1" t="s">
        <v>3931</v>
      </c>
      <c r="E1329" s="1">
        <v>801</v>
      </c>
      <c r="F1329" s="1">
        <v>724</v>
      </c>
      <c r="G1329" s="1">
        <v>1</v>
      </c>
      <c r="H1329" s="1">
        <v>6</v>
      </c>
      <c r="I1329" s="1">
        <v>2</v>
      </c>
      <c r="J1329" s="1">
        <v>175</v>
      </c>
      <c r="K1329" s="1">
        <v>79</v>
      </c>
      <c r="L1329" s="1">
        <v>4</v>
      </c>
      <c r="M1329" s="1" t="s">
        <v>64</v>
      </c>
      <c r="N1329" s="1">
        <v>11</v>
      </c>
      <c r="O1329" s="1" t="s">
        <v>3312</v>
      </c>
      <c r="P1329" s="1">
        <v>73</v>
      </c>
      <c r="Q1329" s="1">
        <v>162</v>
      </c>
      <c r="R1329" s="1">
        <v>622</v>
      </c>
      <c r="S1329" s="2" t="str">
        <f t="shared" si="20"/>
        <v>"DETAILED_FUTURE_REGEN" "Leighton" "" "James" "16/02/2013" "801" "724" "1" "6" "2" "175" "79" "4" "ATTACKING_MIDFIELDER_LEFT_SIDE" "11" "Swansea" "73" "162" "622"</v>
      </c>
    </row>
    <row r="1330" spans="1:19">
      <c r="A1330" s="1" t="s">
        <v>3932</v>
      </c>
      <c r="B1330" s="1" t="s">
        <v>3933</v>
      </c>
      <c r="C1330" s="1" t="s">
        <v>3934</v>
      </c>
      <c r="D1330" s="1" t="s">
        <v>3935</v>
      </c>
      <c r="E1330" s="1">
        <v>110</v>
      </c>
      <c r="F1330" s="1" t="s">
        <v>1099</v>
      </c>
      <c r="G1330" s="1">
        <v>10</v>
      </c>
      <c r="H1330" s="1">
        <v>8</v>
      </c>
      <c r="I1330" s="1">
        <v>5</v>
      </c>
      <c r="J1330" s="1">
        <v>172</v>
      </c>
      <c r="K1330" s="1">
        <v>68</v>
      </c>
      <c r="L1330" s="1">
        <v>2</v>
      </c>
      <c r="M1330" s="1" t="s">
        <v>30</v>
      </c>
      <c r="O1330" s="1">
        <v>103194</v>
      </c>
      <c r="P1330" s="1">
        <v>70</v>
      </c>
      <c r="Q1330" s="1">
        <v>152</v>
      </c>
      <c r="R1330" s="1">
        <v>406</v>
      </c>
      <c r="S1330" s="2" t="str">
        <f t="shared" si="20"/>
        <v>"DETAILED_FUTURE_REGEN" "Lejun" "Deng Lejun" "Deng" "18/09/2011" "110" "Beijing FC" "10" "8" "5" "172" "68" "2" "ATTACKING_MIDFIELDER_CENTRAL" "" "103194" "70" "152" "406"</v>
      </c>
    </row>
    <row r="1331" spans="1:19">
      <c r="A1331" s="1" t="s">
        <v>3936</v>
      </c>
      <c r="C1331" s="1" t="s">
        <v>3937</v>
      </c>
      <c r="D1331" s="1" t="s">
        <v>3898</v>
      </c>
      <c r="E1331" s="1">
        <v>1651</v>
      </c>
      <c r="F1331" s="1">
        <v>322</v>
      </c>
      <c r="G1331" s="1">
        <v>6</v>
      </c>
      <c r="H1331" s="1">
        <v>10</v>
      </c>
      <c r="I1331" s="1">
        <v>3</v>
      </c>
      <c r="J1331" s="1">
        <v>172</v>
      </c>
      <c r="K1331" s="1">
        <v>73</v>
      </c>
      <c r="L1331" s="1">
        <v>2</v>
      </c>
      <c r="M1331" s="1" t="s">
        <v>22</v>
      </c>
      <c r="O1331" s="1">
        <v>301085</v>
      </c>
      <c r="P1331" s="1">
        <v>74</v>
      </c>
      <c r="Q1331" s="1">
        <v>172</v>
      </c>
      <c r="R1331" s="1">
        <v>322</v>
      </c>
      <c r="S1331" s="2" t="str">
        <f t="shared" si="20"/>
        <v>"DETAILED_FUTURE_REGEN" "Léo" "" "Júnior" "29/06/2014" "1651" "322" "6" "10" "3" "172" "73" "2" "MIDFIELDER_CENTRAL" "" "301085" "74" "172" "322"</v>
      </c>
    </row>
    <row r="1332" spans="1:19">
      <c r="A1332" s="1" t="s">
        <v>3938</v>
      </c>
      <c r="C1332" s="1" t="s">
        <v>3939</v>
      </c>
      <c r="D1332" s="1" t="s">
        <v>3940</v>
      </c>
      <c r="E1332" s="1">
        <v>377</v>
      </c>
      <c r="G1332" s="1">
        <v>3</v>
      </c>
      <c r="H1332" s="1">
        <v>12</v>
      </c>
      <c r="I1332" s="1">
        <v>11</v>
      </c>
      <c r="J1332" s="1">
        <v>178</v>
      </c>
      <c r="K1332" s="1">
        <v>77</v>
      </c>
      <c r="L1332" s="1">
        <v>3</v>
      </c>
      <c r="M1332" s="1" t="s">
        <v>25</v>
      </c>
      <c r="O1332" s="1" t="s">
        <v>1477</v>
      </c>
      <c r="P1332" s="1">
        <v>72</v>
      </c>
      <c r="Q1332" s="1">
        <v>169</v>
      </c>
      <c r="R1332" s="1">
        <v>901</v>
      </c>
      <c r="S1332" s="2" t="str">
        <f t="shared" si="20"/>
        <v>"DETAILED_FUTURE_REGEN" "Leon" "" "Bailey" "09/08/2017" "377" "" "3" "12" "11" "178" "77" "3" "ATTACKING_MIDFIELDER_RIGHT_SIDE" "" "Kingston" "72" "169" "901"</v>
      </c>
    </row>
    <row r="1333" spans="1:19">
      <c r="A1333" s="1" t="s">
        <v>3938</v>
      </c>
      <c r="C1333" s="1" t="s">
        <v>3941</v>
      </c>
      <c r="D1333" s="1" t="s">
        <v>3942</v>
      </c>
      <c r="E1333" s="1">
        <v>771</v>
      </c>
      <c r="G1333" s="1">
        <v>0</v>
      </c>
      <c r="H1333" s="1">
        <v>4</v>
      </c>
      <c r="I1333" s="1">
        <v>11</v>
      </c>
      <c r="J1333" s="1">
        <v>189</v>
      </c>
      <c r="K1333" s="1">
        <v>79</v>
      </c>
      <c r="L1333" s="1">
        <v>2</v>
      </c>
      <c r="M1333" s="1" t="s">
        <v>22</v>
      </c>
      <c r="O1333" s="1" t="s">
        <v>3320</v>
      </c>
      <c r="P1333" s="1">
        <v>74</v>
      </c>
      <c r="Q1333" s="1">
        <v>170</v>
      </c>
      <c r="R1333" s="1">
        <v>905</v>
      </c>
      <c r="S1333" s="2" t="str">
        <f t="shared" si="20"/>
        <v>"DETAILED_FUTURE_REGEN" "Leon" "" "Goretzka" "06/02/2015" "771" "" "0" "4" "11" "189" "79" "2" "MIDFIELDER_CENTRAL" "" "Bochum" "74" "170" "905"</v>
      </c>
    </row>
    <row r="1334" spans="1:19">
      <c r="A1334" s="1" t="s">
        <v>3938</v>
      </c>
      <c r="C1334" s="1" t="s">
        <v>3943</v>
      </c>
      <c r="D1334" s="1" t="s">
        <v>3944</v>
      </c>
      <c r="E1334" s="1">
        <v>765</v>
      </c>
      <c r="G1334" s="1">
        <v>0</v>
      </c>
      <c r="H1334" s="1">
        <v>6</v>
      </c>
      <c r="I1334" s="1">
        <v>11</v>
      </c>
      <c r="J1334" s="1">
        <v>173</v>
      </c>
      <c r="K1334" s="1">
        <v>67</v>
      </c>
      <c r="L1334" s="1">
        <v>2</v>
      </c>
      <c r="M1334" s="1" t="s">
        <v>30</v>
      </c>
      <c r="O1334" s="1" t="s">
        <v>3945</v>
      </c>
      <c r="P1334" s="1">
        <v>72</v>
      </c>
      <c r="Q1334" s="1">
        <v>164</v>
      </c>
      <c r="R1334" s="1">
        <v>650</v>
      </c>
      <c r="S1334" s="2" t="str">
        <f t="shared" si="20"/>
        <v>"DETAILED_FUTURE_REGEN" "Leon" "" "Osman" "16/05/2011" "765" "" "0" "6" "11" "173" "67" "2" "ATTACKING_MIDFIELDER_CENTRAL" "" "Wigan" "72" "164" "650"</v>
      </c>
    </row>
    <row r="1335" spans="1:19">
      <c r="A1335" s="1" t="s">
        <v>3938</v>
      </c>
      <c r="B1335" s="1" t="s">
        <v>3946</v>
      </c>
      <c r="C1335" s="1" t="s">
        <v>3947</v>
      </c>
      <c r="D1335" s="1" t="s">
        <v>3948</v>
      </c>
      <c r="E1335" s="1">
        <v>110</v>
      </c>
      <c r="G1335" s="1">
        <v>10</v>
      </c>
      <c r="H1335" s="1">
        <v>7</v>
      </c>
      <c r="I1335" s="1">
        <v>11</v>
      </c>
      <c r="J1335" s="1">
        <v>180</v>
      </c>
      <c r="K1335" s="1">
        <v>83</v>
      </c>
      <c r="L1335" s="1">
        <v>0</v>
      </c>
      <c r="M1335" s="1" t="s">
        <v>60</v>
      </c>
      <c r="O1335" s="1">
        <v>102580</v>
      </c>
      <c r="P1335" s="1">
        <v>70</v>
      </c>
      <c r="Q1335" s="1">
        <v>152</v>
      </c>
      <c r="R1335" s="1">
        <v>1573</v>
      </c>
      <c r="S1335" s="2" t="str">
        <f t="shared" si="20"/>
        <v>"DETAILED_FUTURE_REGEN" "Leon" "Jon Lok On" "Jon" "28/02/2018" "110" "" "10" "7" "11" "180" "83" "0" "DEFENDER_CENTRAL" "" "102580" "70" "152" "1573"</v>
      </c>
    </row>
    <row r="1336" spans="1:19">
      <c r="A1336" s="1" t="s">
        <v>3949</v>
      </c>
      <c r="C1336" s="1" t="s">
        <v>3950</v>
      </c>
      <c r="D1336" s="1" t="s">
        <v>275</v>
      </c>
      <c r="E1336" s="1">
        <v>1649</v>
      </c>
      <c r="F1336" s="1">
        <v>94</v>
      </c>
      <c r="G1336" s="1">
        <v>1</v>
      </c>
      <c r="H1336" s="1">
        <v>9</v>
      </c>
      <c r="I1336" s="1">
        <v>5</v>
      </c>
      <c r="J1336" s="1">
        <v>171</v>
      </c>
      <c r="K1336" s="1">
        <v>68</v>
      </c>
      <c r="L1336" s="1">
        <v>3</v>
      </c>
      <c r="M1336" s="1" t="s">
        <v>60</v>
      </c>
      <c r="N1336" s="1">
        <v>5</v>
      </c>
      <c r="O1336" s="1">
        <v>102431</v>
      </c>
      <c r="P1336" s="1">
        <v>72</v>
      </c>
      <c r="Q1336" s="1">
        <v>165</v>
      </c>
      <c r="R1336" s="1">
        <v>94</v>
      </c>
      <c r="S1336" s="2" t="str">
        <f t="shared" si="20"/>
        <v>"DETAILED_FUTURE_REGEN" "Leonardo" "" "Astrada" "06/01/2010" "1649" "94" "1" "9" "5" "171" "68" "3" "DEFENDER_CENTRAL" "5" "102431" "72" "165" "94"</v>
      </c>
    </row>
    <row r="1337" spans="1:19">
      <c r="A1337" s="1" t="s">
        <v>3949</v>
      </c>
      <c r="C1337" s="1" t="s">
        <v>3951</v>
      </c>
      <c r="D1337" s="1" t="s">
        <v>3952</v>
      </c>
      <c r="E1337" s="1">
        <v>776</v>
      </c>
      <c r="F1337" s="1" t="s">
        <v>3953</v>
      </c>
      <c r="G1337" s="1">
        <v>1</v>
      </c>
      <c r="H1337" s="1">
        <v>5</v>
      </c>
      <c r="I1337" s="1">
        <v>5</v>
      </c>
      <c r="J1337" s="1">
        <v>190</v>
      </c>
      <c r="K1337" s="1">
        <v>86</v>
      </c>
      <c r="L1337" s="1">
        <v>2</v>
      </c>
      <c r="M1337" s="1" t="s">
        <v>60</v>
      </c>
      <c r="N1337" s="1">
        <v>19</v>
      </c>
      <c r="O1337" s="1">
        <v>580</v>
      </c>
      <c r="P1337" s="1">
        <v>74</v>
      </c>
      <c r="Q1337" s="1">
        <v>179</v>
      </c>
      <c r="R1337" s="1">
        <v>1135</v>
      </c>
      <c r="S1337" s="2" t="str">
        <f t="shared" si="20"/>
        <v>"DETAILED_FUTURE_REGEN" "Leonardo" "" "Bonucci" "01/05/2017" "776" "Viterbese" "1" "5" "5" "190" "86" "2" "DEFENDER_CENTRAL" "19" "580" "74" "179" "1135"</v>
      </c>
    </row>
    <row r="1338" spans="1:19">
      <c r="A1338" s="1" t="s">
        <v>3949</v>
      </c>
      <c r="C1338" s="1" t="s">
        <v>3954</v>
      </c>
      <c r="D1338" s="1" t="s">
        <v>3955</v>
      </c>
      <c r="E1338" s="1">
        <v>1649</v>
      </c>
      <c r="G1338" s="1">
        <v>1</v>
      </c>
      <c r="H1338" s="1">
        <v>7</v>
      </c>
      <c r="I1338" s="1">
        <v>9</v>
      </c>
      <c r="J1338" s="1">
        <v>178</v>
      </c>
      <c r="K1338" s="1">
        <v>75</v>
      </c>
      <c r="L1338" s="1">
        <v>2</v>
      </c>
      <c r="M1338" s="1" t="s">
        <v>22</v>
      </c>
      <c r="O1338" s="1" t="s">
        <v>3956</v>
      </c>
      <c r="P1338" s="1">
        <v>72</v>
      </c>
      <c r="Q1338" s="1">
        <v>164</v>
      </c>
      <c r="R1338" s="1">
        <v>91</v>
      </c>
      <c r="S1338" s="2" t="str">
        <f t="shared" si="20"/>
        <v>"DETAILED_FUTURE_REGEN" "Leonardo" "" "Ponzio" "28/01/2012" "1649" "" "1" "7" "9" "178" "75" "2" "MIDFIELDER_CENTRAL" "" "Las Rosas (SF)" "72" "164" "91"</v>
      </c>
    </row>
    <row r="1339" spans="1:19">
      <c r="A1339" s="1" t="s">
        <v>3949</v>
      </c>
      <c r="B1339" s="1" t="s">
        <v>3949</v>
      </c>
      <c r="C1339" s="1" t="s">
        <v>3957</v>
      </c>
      <c r="D1339" s="1" t="s">
        <v>3352</v>
      </c>
      <c r="E1339" s="1">
        <v>1651</v>
      </c>
      <c r="F1339" s="1" t="s">
        <v>1582</v>
      </c>
      <c r="G1339" s="1">
        <v>0</v>
      </c>
      <c r="H1339" s="1">
        <v>6</v>
      </c>
      <c r="I1339" s="1">
        <v>2</v>
      </c>
      <c r="J1339" s="1">
        <v>177</v>
      </c>
      <c r="K1339" s="1">
        <v>73</v>
      </c>
      <c r="L1339" s="1">
        <v>2</v>
      </c>
      <c r="M1339" s="1" t="s">
        <v>30</v>
      </c>
      <c r="N1339" s="1">
        <v>22</v>
      </c>
      <c r="O1339" s="1">
        <v>121264</v>
      </c>
      <c r="P1339" s="1">
        <v>75</v>
      </c>
      <c r="Q1339" s="1">
        <v>180</v>
      </c>
      <c r="R1339" s="1">
        <v>337</v>
      </c>
      <c r="S1339" s="2" t="str">
        <f t="shared" si="20"/>
        <v>"DETAILED_FUTURE_REGEN" "Leonardo" "Leonardo" "Nascimento de Araújo" "05/09/2019" "1651" "São Paulo Futebol Clube" "0" "6" "2" "177" "73" "2" "ATTACKING_MIDFIELDER_CENTRAL" "22" "121264" "75" "180" "337"</v>
      </c>
    </row>
    <row r="1340" spans="1:19">
      <c r="A1340" s="1" t="s">
        <v>3958</v>
      </c>
      <c r="C1340" s="1" t="s">
        <v>3959</v>
      </c>
      <c r="D1340" s="1" t="s">
        <v>3960</v>
      </c>
      <c r="E1340" s="1">
        <v>1649</v>
      </c>
      <c r="F1340" s="1">
        <v>94</v>
      </c>
      <c r="G1340" s="1">
        <v>1</v>
      </c>
      <c r="H1340" s="1">
        <v>3</v>
      </c>
      <c r="I1340" s="1">
        <v>2</v>
      </c>
      <c r="J1340" s="1">
        <v>180</v>
      </c>
      <c r="K1340" s="1">
        <v>72</v>
      </c>
      <c r="L1340" s="1">
        <v>2</v>
      </c>
      <c r="M1340" s="1" t="s">
        <v>64</v>
      </c>
      <c r="N1340" s="1">
        <v>7</v>
      </c>
      <c r="O1340" s="1">
        <v>102431</v>
      </c>
      <c r="P1340" s="1">
        <v>72</v>
      </c>
      <c r="Q1340" s="1">
        <v>165</v>
      </c>
      <c r="R1340" s="1">
        <v>78</v>
      </c>
      <c r="S1340" s="2" t="str">
        <f t="shared" si="20"/>
        <v>"DETAILED_FUTURE_REGEN" "Leonel" "" "Gancedo" "23/01/2011" "1649" "94" "1" "3" "2" "180" "72" "2" "ATTACKING_MIDFIELDER_LEFT_SIDE" "7" "102431" "72" "165" "78"</v>
      </c>
    </row>
    <row r="1341" spans="1:19">
      <c r="A1341" s="1" t="s">
        <v>3961</v>
      </c>
      <c r="B1341" s="1" t="s">
        <v>3961</v>
      </c>
      <c r="C1341" s="1" t="s">
        <v>1402</v>
      </c>
      <c r="D1341" s="1" t="s">
        <v>996</v>
      </c>
      <c r="E1341" s="1">
        <v>1651</v>
      </c>
      <c r="F1341" s="1" t="s">
        <v>3962</v>
      </c>
      <c r="G1341" s="1">
        <v>3</v>
      </c>
      <c r="H1341" s="1">
        <v>15</v>
      </c>
      <c r="I1341" s="1">
        <v>7</v>
      </c>
      <c r="J1341" s="1">
        <v>173</v>
      </c>
      <c r="K1341" s="1">
        <v>67</v>
      </c>
      <c r="L1341" s="1">
        <v>2</v>
      </c>
      <c r="M1341" s="1" t="s">
        <v>54</v>
      </c>
      <c r="O1341" s="1">
        <v>102498</v>
      </c>
      <c r="P1341" s="1">
        <v>76</v>
      </c>
      <c r="Q1341" s="1">
        <v>190</v>
      </c>
      <c r="R1341" s="1">
        <v>339</v>
      </c>
      <c r="S1341" s="2" t="str">
        <f t="shared" si="20"/>
        <v>"DETAILED_FUTURE_REGEN" "Léônidas" "Léônidas" "da Silva" "06/09/2013" "1651" "Club de Regatas Vasco da Gama" "3" "15" "7" "173" "67" "2" "ATTACKER_CENTRAL" "" "102498" "76" "190" "339"</v>
      </c>
    </row>
    <row r="1342" spans="1:19">
      <c r="A1342" s="1" t="s">
        <v>3963</v>
      </c>
      <c r="C1342" s="1" t="s">
        <v>3964</v>
      </c>
      <c r="D1342" s="1" t="s">
        <v>3965</v>
      </c>
      <c r="E1342" s="1">
        <v>1649</v>
      </c>
      <c r="F1342" s="1">
        <v>102467</v>
      </c>
      <c r="G1342" s="1">
        <v>1</v>
      </c>
      <c r="H1342" s="1">
        <v>10</v>
      </c>
      <c r="I1342" s="1">
        <v>5</v>
      </c>
      <c r="J1342" s="1">
        <v>178</v>
      </c>
      <c r="K1342" s="1">
        <v>74</v>
      </c>
      <c r="L1342" s="1">
        <v>2</v>
      </c>
      <c r="M1342" s="1" t="s">
        <v>54</v>
      </c>
      <c r="N1342" s="1">
        <v>11</v>
      </c>
      <c r="O1342" s="1">
        <v>102437</v>
      </c>
      <c r="P1342" s="1">
        <v>72</v>
      </c>
      <c r="Q1342" s="1">
        <v>167</v>
      </c>
      <c r="R1342" s="1">
        <v>102467</v>
      </c>
      <c r="S1342" s="2" t="str">
        <f t="shared" si="20"/>
        <v>"DETAILED_FUTURE_REGEN" "Leopoldo" "" "Luque" "03/05/2019" "1649" "102467" "1" "10" "5" "178" "74" "2" "ATTACKER_CENTRAL" "11" "102437" "72" "167" "102467"</v>
      </c>
    </row>
    <row r="1343" spans="1:19">
      <c r="A1343" s="1" t="s">
        <v>3966</v>
      </c>
      <c r="C1343" s="1" t="s">
        <v>3967</v>
      </c>
      <c r="D1343" s="1" t="s">
        <v>3968</v>
      </c>
      <c r="E1343" s="1">
        <v>771</v>
      </c>
      <c r="G1343" s="1">
        <v>9</v>
      </c>
      <c r="H1343" s="1">
        <v>12</v>
      </c>
      <c r="I1343" s="1">
        <v>15</v>
      </c>
      <c r="J1343" s="1">
        <v>183</v>
      </c>
      <c r="K1343" s="1">
        <v>75</v>
      </c>
      <c r="L1343" s="1">
        <v>3</v>
      </c>
      <c r="M1343" s="1" t="s">
        <v>64</v>
      </c>
      <c r="O1343" s="1" t="s">
        <v>3969</v>
      </c>
      <c r="P1343" s="1">
        <v>74</v>
      </c>
      <c r="Q1343" s="1">
        <v>177</v>
      </c>
      <c r="R1343" s="1">
        <v>920</v>
      </c>
      <c r="S1343" s="2" t="str">
        <f t="shared" si="20"/>
        <v>"DETAILED_FUTURE_REGEN" "Leroy" "" "Sané" "11/01/2016" "771" "" "9" "12" "15" "183" "75" "3" "ATTACKING_MIDFIELDER_LEFT_SIDE" "" "Essen" "74" "177" "920"</v>
      </c>
    </row>
    <row r="1344" spans="1:19">
      <c r="A1344" s="1" t="s">
        <v>3970</v>
      </c>
      <c r="C1344" s="1" t="s">
        <v>3971</v>
      </c>
      <c r="D1344" s="1" t="s">
        <v>1782</v>
      </c>
      <c r="E1344" s="1">
        <v>791</v>
      </c>
      <c r="F1344" s="1" t="s">
        <v>3972</v>
      </c>
      <c r="G1344" s="1">
        <v>0</v>
      </c>
      <c r="H1344" s="1">
        <v>6</v>
      </c>
      <c r="I1344" s="1">
        <v>2</v>
      </c>
      <c r="J1344" s="1">
        <v>189</v>
      </c>
      <c r="K1344" s="1">
        <v>70</v>
      </c>
      <c r="L1344" s="1">
        <v>2</v>
      </c>
      <c r="M1344" s="1" t="s">
        <v>34</v>
      </c>
      <c r="O1344" s="1">
        <v>1301073</v>
      </c>
      <c r="P1344" s="1">
        <v>76</v>
      </c>
      <c r="Q1344" s="1">
        <v>192</v>
      </c>
      <c r="R1344" s="1">
        <v>1520</v>
      </c>
      <c r="S1344" s="2" t="str">
        <f t="shared" si="20"/>
        <v>"DETAILED_FUTURE_REGEN" "Lev" "" "Yashin" "22/10/2019" "791" "Dynamo Moscow" "0" "6" "2" "189" "70" "2" "GOALKEEPER" "" "1301073" "76" "192" "1520"</v>
      </c>
    </row>
    <row r="1345" spans="1:19">
      <c r="A1345" s="1" t="s">
        <v>3973</v>
      </c>
      <c r="C1345" s="1" t="s">
        <v>3974</v>
      </c>
      <c r="D1345" s="1" t="s">
        <v>3975</v>
      </c>
      <c r="E1345" s="1">
        <v>770</v>
      </c>
      <c r="G1345" s="1">
        <v>0</v>
      </c>
      <c r="H1345" s="1">
        <v>5</v>
      </c>
      <c r="I1345" s="1">
        <v>11</v>
      </c>
      <c r="J1345" s="1">
        <v>183</v>
      </c>
      <c r="K1345" s="1">
        <v>78</v>
      </c>
      <c r="L1345" s="1">
        <v>3</v>
      </c>
      <c r="M1345" s="1" t="s">
        <v>64</v>
      </c>
      <c r="O1345" s="1" t="s">
        <v>2615</v>
      </c>
      <c r="P1345" s="1">
        <v>72</v>
      </c>
      <c r="Q1345" s="1">
        <v>164</v>
      </c>
      <c r="R1345" s="1">
        <v>892</v>
      </c>
      <c r="S1345" s="2" t="str">
        <f t="shared" si="20"/>
        <v>"DETAILED_FUTURE_REGEN" "Levan" "" "Kobiashvili" "09/07/2017" "770" "" "0" "5" "11" "183" "78" "3" "ATTACKING_MIDFIELDER_LEFT_SIDE" "" "Tbilisi" "72" "164" "892"</v>
      </c>
    </row>
    <row r="1346" spans="1:19">
      <c r="A1346" s="1" t="s">
        <v>3976</v>
      </c>
      <c r="C1346" s="1" t="s">
        <v>3977</v>
      </c>
      <c r="D1346" s="1" t="s">
        <v>3978</v>
      </c>
      <c r="E1346" s="1">
        <v>765</v>
      </c>
      <c r="G1346" s="1">
        <v>0</v>
      </c>
      <c r="H1346" s="1">
        <v>6</v>
      </c>
      <c r="I1346" s="1">
        <v>11</v>
      </c>
      <c r="J1346" s="1">
        <v>176</v>
      </c>
      <c r="K1346" s="1">
        <v>71</v>
      </c>
      <c r="L1346" s="1">
        <v>2</v>
      </c>
      <c r="M1346" s="1" t="s">
        <v>22</v>
      </c>
      <c r="O1346" s="1" t="s">
        <v>26</v>
      </c>
      <c r="P1346" s="1">
        <v>72</v>
      </c>
      <c r="Q1346" s="1">
        <v>169</v>
      </c>
      <c r="R1346" s="1">
        <v>671</v>
      </c>
      <c r="S1346" s="2" t="str">
        <f t="shared" si="20"/>
        <v>"DETAILED_FUTURE_REGEN" "Lewis" "" "Cook" "03/02/2017" "765" "" "0" "6" "11" "176" "71" "2" "MIDFIELDER_CENTRAL" "" "Leeds" "72" "169" "671"</v>
      </c>
    </row>
    <row r="1347" spans="1:19">
      <c r="A1347" s="1" t="s">
        <v>3976</v>
      </c>
      <c r="C1347" s="1" t="s">
        <v>3979</v>
      </c>
      <c r="D1347" s="1" t="s">
        <v>3810</v>
      </c>
      <c r="E1347" s="1">
        <v>771</v>
      </c>
      <c r="G1347" s="1">
        <v>0</v>
      </c>
      <c r="H1347" s="1">
        <v>3</v>
      </c>
      <c r="I1347" s="1">
        <v>7</v>
      </c>
      <c r="J1347" s="1">
        <v>174</v>
      </c>
      <c r="K1347" s="1">
        <v>66</v>
      </c>
      <c r="L1347" s="1">
        <v>3</v>
      </c>
      <c r="M1347" s="1" t="s">
        <v>22</v>
      </c>
      <c r="O1347" s="1" t="s">
        <v>3980</v>
      </c>
      <c r="P1347" s="1">
        <v>72</v>
      </c>
      <c r="Q1347" s="1">
        <v>164</v>
      </c>
      <c r="R1347" s="1">
        <v>920</v>
      </c>
      <c r="S1347" s="2" t="str">
        <f t="shared" ref="S1347:S1410" si="21">CHAR(34)&amp;"DETAILED_FUTURE_REGEN"&amp;CHAR(34)&amp;" "&amp;CHAR(34)&amp;_xlfn.TEXTJOIN(CHAR(34)&amp;" "&amp;CHAR(34),,A1347:R1347)&amp;CHAR(34)</f>
        <v>"DETAILED_FUTURE_REGEN" "Lewis" "" "Holtby" "19/09/2010" "771" "" "0" "3" "7" "174" "66" "3" "MIDFIELDER_CENTRAL" "" "Erkelenz" "72" "164" "920"</v>
      </c>
    </row>
    <row r="1348" spans="1:19">
      <c r="A1348" s="1" t="s">
        <v>3981</v>
      </c>
      <c r="C1348" s="1" t="s">
        <v>3982</v>
      </c>
      <c r="D1348" s="1" t="s">
        <v>3983</v>
      </c>
      <c r="E1348" s="1">
        <v>789</v>
      </c>
      <c r="F1348" s="1">
        <v>602</v>
      </c>
      <c r="G1348" s="1">
        <v>1</v>
      </c>
      <c r="H1348" s="1">
        <v>6</v>
      </c>
      <c r="I1348" s="1">
        <v>2</v>
      </c>
      <c r="J1348" s="1">
        <v>182</v>
      </c>
      <c r="K1348" s="1">
        <v>74</v>
      </c>
      <c r="L1348" s="1">
        <v>4</v>
      </c>
      <c r="M1348" s="1" t="s">
        <v>64</v>
      </c>
      <c r="N1348" s="1">
        <v>10</v>
      </c>
      <c r="O1348" s="1" t="s">
        <v>1346</v>
      </c>
      <c r="P1348" s="1">
        <v>74</v>
      </c>
      <c r="Q1348" s="1">
        <v>173</v>
      </c>
      <c r="R1348" s="1">
        <v>596</v>
      </c>
      <c r="S1348" s="2" t="str">
        <f t="shared" si="21"/>
        <v>"DETAILED_FUTURE_REGEN" "Liam" "" "Brady" "13/02/2016" "789" "602" "1" "6" "2" "182" "74" "4" "ATTACKING_MIDFIELDER_LEFT_SIDE" "10" "Dublin" "74" "173" "596"</v>
      </c>
    </row>
    <row r="1349" spans="1:19">
      <c r="A1349" s="1" t="s">
        <v>3984</v>
      </c>
      <c r="B1349" s="1" t="s">
        <v>3985</v>
      </c>
      <c r="C1349" s="1" t="s">
        <v>1182</v>
      </c>
      <c r="D1349" s="1" t="s">
        <v>3986</v>
      </c>
      <c r="E1349" s="1">
        <v>110</v>
      </c>
      <c r="G1349" s="1">
        <v>10</v>
      </c>
      <c r="H1349" s="1">
        <v>7</v>
      </c>
      <c r="I1349" s="1">
        <v>15</v>
      </c>
      <c r="J1349" s="1">
        <v>185</v>
      </c>
      <c r="K1349" s="1">
        <v>79</v>
      </c>
      <c r="L1349" s="1">
        <v>3</v>
      </c>
      <c r="M1349" s="1" t="s">
        <v>41</v>
      </c>
      <c r="O1349" s="1">
        <v>128044</v>
      </c>
      <c r="P1349" s="1">
        <v>70</v>
      </c>
      <c r="Q1349" s="1">
        <v>151</v>
      </c>
      <c r="R1349" s="1">
        <v>23318717</v>
      </c>
      <c r="S1349" s="2" t="str">
        <f t="shared" si="21"/>
        <v>"DETAILED_FUTURE_REGEN" "Liang" "Wang Liang" "Wang" "01/04/2019" "110" "" "10" "7" "15" "185" "79" "3" "DEFENDER_RIGHT_SIDE" "" "128044" "70" "151" "23318717"</v>
      </c>
    </row>
    <row r="1350" spans="1:19">
      <c r="A1350" s="1" t="s">
        <v>3984</v>
      </c>
      <c r="B1350" s="1" t="s">
        <v>3987</v>
      </c>
      <c r="C1350" s="1" t="s">
        <v>2484</v>
      </c>
      <c r="D1350" s="1" t="s">
        <v>1300</v>
      </c>
      <c r="E1350" s="1">
        <v>110</v>
      </c>
      <c r="G1350" s="1">
        <v>10</v>
      </c>
      <c r="H1350" s="1">
        <v>8</v>
      </c>
      <c r="I1350" s="1">
        <v>15</v>
      </c>
      <c r="J1350" s="1">
        <v>182</v>
      </c>
      <c r="K1350" s="1">
        <v>71</v>
      </c>
      <c r="L1350" s="1">
        <v>4</v>
      </c>
      <c r="M1350" s="1" t="s">
        <v>30</v>
      </c>
      <c r="O1350" s="1">
        <v>128044</v>
      </c>
      <c r="P1350" s="1">
        <v>70</v>
      </c>
      <c r="Q1350" s="1">
        <v>152</v>
      </c>
      <c r="R1350" s="1">
        <v>23318717</v>
      </c>
      <c r="S1350" s="2" t="str">
        <f t="shared" si="21"/>
        <v>"DETAILED_FUTURE_REGEN" "Liang" "Xu Liang" "Xu" "12/08/2011" "110" "" "10" "8" "15" "182" "71" "4" "ATTACKING_MIDFIELDER_CENTRAL" "" "128044" "70" "152" "23318717"</v>
      </c>
    </row>
    <row r="1351" spans="1:19">
      <c r="A1351" s="1" t="s">
        <v>3988</v>
      </c>
      <c r="B1351" s="1" t="s">
        <v>3989</v>
      </c>
      <c r="C1351" s="1" t="s">
        <v>3990</v>
      </c>
      <c r="D1351" s="1" t="s">
        <v>3991</v>
      </c>
      <c r="E1351" s="1">
        <v>110</v>
      </c>
      <c r="G1351" s="1">
        <v>10</v>
      </c>
      <c r="H1351" s="1">
        <v>8</v>
      </c>
      <c r="I1351" s="1">
        <v>5</v>
      </c>
      <c r="J1351" s="1">
        <v>185</v>
      </c>
      <c r="K1351" s="1">
        <v>70</v>
      </c>
      <c r="L1351" s="1">
        <v>3</v>
      </c>
      <c r="M1351" s="1" t="s">
        <v>34</v>
      </c>
      <c r="O1351" s="1">
        <v>128039</v>
      </c>
      <c r="P1351" s="1">
        <v>70</v>
      </c>
      <c r="Q1351" s="1">
        <v>152</v>
      </c>
      <c r="R1351" s="1">
        <v>416</v>
      </c>
      <c r="S1351" s="2" t="str">
        <f t="shared" si="21"/>
        <v>"DETAILED_FUTURE_REGEN" "Lianzhi" "Shi Lianzhi" "Shi" "03/06/2014" "110" "" "10" "8" "5" "185" "70" "3" "GOALKEEPER" "" "128039" "70" "152" "416"</v>
      </c>
    </row>
    <row r="1352" spans="1:19">
      <c r="A1352" s="1" t="s">
        <v>3992</v>
      </c>
      <c r="C1352" s="1" t="s">
        <v>3993</v>
      </c>
      <c r="D1352" s="1" t="s">
        <v>3994</v>
      </c>
      <c r="E1352" s="1">
        <v>763</v>
      </c>
      <c r="G1352" s="1">
        <v>1</v>
      </c>
      <c r="H1352" s="1">
        <v>7</v>
      </c>
      <c r="I1352" s="1">
        <v>5</v>
      </c>
      <c r="J1352" s="1">
        <v>178</v>
      </c>
      <c r="K1352" s="1">
        <v>74</v>
      </c>
      <c r="L1352" s="1">
        <v>2</v>
      </c>
      <c r="M1352" s="1" t="s">
        <v>25</v>
      </c>
      <c r="O1352" s="1" t="s">
        <v>3995</v>
      </c>
      <c r="P1352" s="1">
        <v>72</v>
      </c>
      <c r="Q1352" s="1">
        <v>166</v>
      </c>
      <c r="R1352" s="1">
        <v>1300301</v>
      </c>
      <c r="S1352" s="2" t="str">
        <f t="shared" si="21"/>
        <v>"DETAILED_FUTURE_REGEN" "Libor" "" "Sionko" "31/01/2017" "763" "" "1" "7" "5" "178" "74" "2" "ATTACKING_MIDFIELDER_RIGHT_SIDE" "" "Ostrava" "72" "166" "1300301"</v>
      </c>
    </row>
    <row r="1353" spans="1:19">
      <c r="A1353" s="1" t="s">
        <v>3996</v>
      </c>
      <c r="B1353" s="1" t="s">
        <v>3997</v>
      </c>
      <c r="C1353" s="1" t="s">
        <v>270</v>
      </c>
      <c r="D1353" s="1" t="s">
        <v>3998</v>
      </c>
      <c r="E1353" s="1">
        <v>110</v>
      </c>
      <c r="G1353" s="1">
        <v>10</v>
      </c>
      <c r="H1353" s="1">
        <v>6</v>
      </c>
      <c r="I1353" s="1">
        <v>15</v>
      </c>
      <c r="J1353" s="1">
        <v>184</v>
      </c>
      <c r="K1353" s="1">
        <v>76</v>
      </c>
      <c r="L1353" s="1">
        <v>2</v>
      </c>
      <c r="M1353" s="1" t="s">
        <v>30</v>
      </c>
      <c r="O1353" s="1">
        <v>128057</v>
      </c>
      <c r="P1353" s="1">
        <v>70</v>
      </c>
      <c r="Q1353" s="1">
        <v>155</v>
      </c>
      <c r="R1353" s="1">
        <v>116403</v>
      </c>
      <c r="S1353" s="2" t="str">
        <f t="shared" si="21"/>
        <v>"DETAILED_FUTURE_REGEN" "Lihui" "Song Lihui" "Song" "15/11/2014" "110" "" "10" "6" "15" "184" "76" "2" "ATTACKING_MIDFIELDER_CENTRAL" "" "128057" "70" "155" "116403"</v>
      </c>
    </row>
    <row r="1354" spans="1:19">
      <c r="A1354" s="1" t="s">
        <v>3999</v>
      </c>
      <c r="C1354" s="1" t="s">
        <v>4000</v>
      </c>
      <c r="D1354" s="1" t="s">
        <v>3040</v>
      </c>
      <c r="E1354" s="1">
        <v>769</v>
      </c>
      <c r="F1354" s="1">
        <v>1708</v>
      </c>
      <c r="G1354" s="1">
        <v>0</v>
      </c>
      <c r="H1354" s="1">
        <v>15</v>
      </c>
      <c r="I1354" s="1">
        <v>5</v>
      </c>
      <c r="J1354" s="1">
        <v>182</v>
      </c>
      <c r="K1354" s="1">
        <v>74</v>
      </c>
      <c r="L1354" s="1">
        <v>2</v>
      </c>
      <c r="M1354" s="1" t="s">
        <v>41</v>
      </c>
      <c r="N1354" s="1">
        <v>2</v>
      </c>
      <c r="O1354" s="1">
        <v>8428343</v>
      </c>
      <c r="P1354" s="1">
        <v>75</v>
      </c>
      <c r="Q1354" s="1">
        <v>182</v>
      </c>
      <c r="R1354" s="1">
        <v>826</v>
      </c>
      <c r="S1354" s="2" t="str">
        <f t="shared" si="21"/>
        <v>"DETAILED_FUTURE_REGEN" "Lilian" "" "Thuram" "01/01/2012" "769" "1708" "0" "15" "5" "182" "74" "2" "DEFENDER_RIGHT_SIDE" "2" "8428343" "75" "182" "826"</v>
      </c>
    </row>
    <row r="1355" spans="1:19">
      <c r="A1355" s="1" t="s">
        <v>3916</v>
      </c>
      <c r="B1355" s="1" t="s">
        <v>4001</v>
      </c>
      <c r="C1355" s="1" t="s">
        <v>4002</v>
      </c>
      <c r="D1355" s="1" t="s">
        <v>4003</v>
      </c>
      <c r="E1355" s="1">
        <v>110</v>
      </c>
      <c r="G1355" s="1">
        <v>10</v>
      </c>
      <c r="H1355" s="1">
        <v>8</v>
      </c>
      <c r="I1355" s="1">
        <v>15</v>
      </c>
      <c r="J1355" s="1">
        <v>187</v>
      </c>
      <c r="K1355" s="1">
        <v>78</v>
      </c>
      <c r="L1355" s="1">
        <v>3</v>
      </c>
      <c r="M1355" s="1" t="s">
        <v>54</v>
      </c>
      <c r="O1355" s="1">
        <v>5620172</v>
      </c>
      <c r="P1355" s="1">
        <v>70</v>
      </c>
      <c r="Q1355" s="1">
        <v>154</v>
      </c>
      <c r="R1355" s="1">
        <v>131162</v>
      </c>
      <c r="S1355" s="2" t="str">
        <f t="shared" si="21"/>
        <v>"DETAILED_FUTURE_REGEN" "Lin" "Gào Lin" "Gào" "14/02/2016" "110" "" "10" "8" "15" "187" "78" "3" "ATTACKER_CENTRAL" "" "5620172" "70" "154" "131162"</v>
      </c>
    </row>
    <row r="1356" spans="1:19">
      <c r="A1356" s="1" t="s">
        <v>3916</v>
      </c>
      <c r="B1356" s="1" t="s">
        <v>4004</v>
      </c>
      <c r="C1356" s="1" t="s">
        <v>851</v>
      </c>
      <c r="D1356" s="1" t="s">
        <v>4005</v>
      </c>
      <c r="E1356" s="1">
        <v>110</v>
      </c>
      <c r="F1356" s="1" t="s">
        <v>3262</v>
      </c>
      <c r="G1356" s="1">
        <v>10</v>
      </c>
      <c r="H1356" s="1">
        <v>8</v>
      </c>
      <c r="I1356" s="1">
        <v>5</v>
      </c>
      <c r="J1356" s="1">
        <v>179</v>
      </c>
      <c r="K1356" s="1">
        <v>73</v>
      </c>
      <c r="L1356" s="1">
        <v>2</v>
      </c>
      <c r="M1356" s="1" t="s">
        <v>54</v>
      </c>
      <c r="O1356" s="1">
        <v>128044</v>
      </c>
      <c r="P1356" s="1">
        <v>70</v>
      </c>
      <c r="Q1356" s="1">
        <v>154</v>
      </c>
      <c r="R1356" s="1">
        <v>23318717</v>
      </c>
      <c r="S1356" s="2" t="str">
        <f t="shared" si="21"/>
        <v>"DETAILED_FUTURE_REGEN" "Lin" "Ma Lin" "Li" "28/07/2012" "110" "Liaoning" "10" "8" "5" "179" "73" "2" "ATTACKER_CENTRAL" "" "128044" "70" "154" "23318717"</v>
      </c>
    </row>
    <row r="1357" spans="1:19">
      <c r="A1357" s="1" t="s">
        <v>4006</v>
      </c>
      <c r="B1357" s="1" t="s">
        <v>4007</v>
      </c>
      <c r="C1357" s="1" t="s">
        <v>1107</v>
      </c>
      <c r="D1357" s="1" t="s">
        <v>4008</v>
      </c>
      <c r="E1357" s="1">
        <v>110</v>
      </c>
      <c r="G1357" s="1">
        <v>10</v>
      </c>
      <c r="H1357" s="1">
        <v>6</v>
      </c>
      <c r="I1357" s="1">
        <v>15</v>
      </c>
      <c r="J1357" s="1">
        <v>185</v>
      </c>
      <c r="K1357" s="1">
        <v>80</v>
      </c>
      <c r="L1357" s="1">
        <v>2</v>
      </c>
      <c r="M1357" s="1" t="s">
        <v>41</v>
      </c>
      <c r="O1357" s="1">
        <v>128048</v>
      </c>
      <c r="P1357" s="1">
        <v>70</v>
      </c>
      <c r="Q1357" s="1">
        <v>156</v>
      </c>
      <c r="R1357" s="1">
        <v>23292170</v>
      </c>
      <c r="S1357" s="2" t="str">
        <f t="shared" si="21"/>
        <v>"DETAILED_FUTURE_REGEN" "Linpeng" "Zhang Linpeng" "Zhang" "09/05/2019" "110" "" "10" "6" "15" "185" "80" "2" "DEFENDER_RIGHT_SIDE" "" "128048" "70" "156" "23292170"</v>
      </c>
    </row>
    <row r="1358" spans="1:19">
      <c r="A1358" s="1" t="s">
        <v>4009</v>
      </c>
      <c r="C1358" s="1" t="s">
        <v>4010</v>
      </c>
      <c r="D1358" s="1" t="s">
        <v>4011</v>
      </c>
      <c r="E1358" s="1">
        <v>1649</v>
      </c>
      <c r="F1358" s="1" t="s">
        <v>418</v>
      </c>
      <c r="G1358" s="1">
        <v>1</v>
      </c>
      <c r="H1358" s="1">
        <v>4</v>
      </c>
      <c r="I1358" s="1">
        <v>2</v>
      </c>
      <c r="J1358" s="1">
        <v>170</v>
      </c>
      <c r="K1358" s="1">
        <v>72</v>
      </c>
      <c r="L1358" s="1">
        <v>3</v>
      </c>
      <c r="M1358" s="1" t="s">
        <v>30</v>
      </c>
      <c r="N1358" s="1">
        <v>10</v>
      </c>
      <c r="O1358" s="1">
        <v>102433</v>
      </c>
      <c r="P1358" s="1">
        <v>79</v>
      </c>
      <c r="Q1358" s="1">
        <v>200</v>
      </c>
      <c r="R1358" s="1">
        <v>91</v>
      </c>
      <c r="S1358" s="2" t="str">
        <f t="shared" si="21"/>
        <v>"DETAILED_FUTURE_REGEN" "Lionel" "" "Messi" "24/06/2017" "1649" "Barcelona" "1" "4" "2" "170" "72" "3" "ATTACKING_MIDFIELDER_CENTRAL" "10" "102433" "79" "200" "91"</v>
      </c>
    </row>
    <row r="1359" spans="1:19">
      <c r="A1359" s="1" t="s">
        <v>4009</v>
      </c>
      <c r="C1359" s="1" t="s">
        <v>4012</v>
      </c>
      <c r="D1359" s="1" t="s">
        <v>4013</v>
      </c>
      <c r="E1359" s="1">
        <v>793</v>
      </c>
      <c r="G1359" s="1">
        <v>0</v>
      </c>
      <c r="H1359" s="1">
        <v>1</v>
      </c>
      <c r="I1359" s="1">
        <v>15</v>
      </c>
      <c r="J1359" s="1">
        <v>178</v>
      </c>
      <c r="K1359" s="1">
        <v>75</v>
      </c>
      <c r="L1359" s="1">
        <v>3</v>
      </c>
      <c r="M1359" s="1" t="s">
        <v>64</v>
      </c>
      <c r="O1359" s="1" t="s">
        <v>4014</v>
      </c>
      <c r="P1359" s="1">
        <v>72</v>
      </c>
      <c r="Q1359" s="1">
        <v>168</v>
      </c>
      <c r="R1359" s="1">
        <v>5110769</v>
      </c>
      <c r="S1359" s="2" t="str">
        <f t="shared" si="21"/>
        <v>"DETAILED_FUTURE_REGEN" "Lionel" "" "Morgan" "17/02/2013" "793" "" "0" "1" "15" "178" "75" "3" "ATTACKING_MIDFIELDER_LEFT_SIDE" "" "Paisley" "72" "168" "5110769"</v>
      </c>
    </row>
    <row r="1360" spans="1:19">
      <c r="A1360" s="1" t="s">
        <v>4009</v>
      </c>
      <c r="C1360" s="1" t="s">
        <v>4015</v>
      </c>
      <c r="D1360" s="1" t="s">
        <v>4016</v>
      </c>
      <c r="E1360" s="1">
        <v>1649</v>
      </c>
      <c r="G1360" s="1">
        <v>1</v>
      </c>
      <c r="H1360" s="1">
        <v>5</v>
      </c>
      <c r="I1360" s="1">
        <v>15</v>
      </c>
      <c r="J1360" s="1">
        <v>178</v>
      </c>
      <c r="K1360" s="1">
        <v>79</v>
      </c>
      <c r="L1360" s="1">
        <v>2</v>
      </c>
      <c r="M1360" s="1" t="s">
        <v>41</v>
      </c>
      <c r="O1360" s="1" t="s">
        <v>4017</v>
      </c>
      <c r="P1360" s="1">
        <v>72</v>
      </c>
      <c r="Q1360" s="1">
        <v>169</v>
      </c>
      <c r="R1360" s="1">
        <v>1705</v>
      </c>
      <c r="S1360" s="2" t="str">
        <f t="shared" si="21"/>
        <v>"DETAILED_FUTURE_REGEN" "Lionel" "" "Scaloni" "16/05/2018" "1649" "" "1" "5" "15" "178" "79" "2" "DEFENDER_RIGHT_SIDE" "" "Santa Fe (SF)" "72" "169" "1705"</v>
      </c>
    </row>
    <row r="1361" spans="1:19">
      <c r="A1361" s="1" t="s">
        <v>4018</v>
      </c>
      <c r="C1361" s="1" t="s">
        <v>1951</v>
      </c>
      <c r="D1361" s="1" t="s">
        <v>1852</v>
      </c>
      <c r="E1361" s="1">
        <v>1649</v>
      </c>
      <c r="G1361" s="1">
        <v>1</v>
      </c>
      <c r="H1361" s="1">
        <v>11</v>
      </c>
      <c r="I1361" s="1">
        <v>15</v>
      </c>
      <c r="J1361" s="1">
        <v>178</v>
      </c>
      <c r="K1361" s="1">
        <v>77</v>
      </c>
      <c r="L1361" s="1">
        <v>3</v>
      </c>
      <c r="M1361" s="1" t="s">
        <v>22</v>
      </c>
      <c r="O1361" s="1" t="s">
        <v>4019</v>
      </c>
      <c r="P1361" s="1">
        <v>72</v>
      </c>
      <c r="Q1361" s="1">
        <v>164</v>
      </c>
      <c r="R1361" s="1">
        <v>91</v>
      </c>
      <c r="S1361" s="2" t="str">
        <f t="shared" si="21"/>
        <v>"DETAILED_FUTURE_REGEN" "Lisandro" "" "Martínez" "18/01/2018" "1649" "" "1" "11" "15" "178" "77" "3" "MIDFIELDER_CENTRAL" "" "Gualeguay (ER)" "72" "164" "91"</v>
      </c>
    </row>
    <row r="1362" spans="1:19">
      <c r="A1362" s="1" t="s">
        <v>4020</v>
      </c>
      <c r="C1362" s="1" t="s">
        <v>4021</v>
      </c>
      <c r="D1362" s="1" t="s">
        <v>4022</v>
      </c>
      <c r="E1362" s="1">
        <v>802</v>
      </c>
      <c r="G1362" s="1">
        <v>0</v>
      </c>
      <c r="H1362" s="1">
        <v>1</v>
      </c>
      <c r="I1362" s="1">
        <v>11</v>
      </c>
      <c r="J1362" s="1">
        <v>183</v>
      </c>
      <c r="K1362" s="1">
        <v>83</v>
      </c>
      <c r="L1362" s="1">
        <v>2</v>
      </c>
      <c r="M1362" s="1" t="s">
        <v>22</v>
      </c>
      <c r="O1362" s="1" t="s">
        <v>4023</v>
      </c>
      <c r="P1362" s="1">
        <v>72</v>
      </c>
      <c r="Q1362" s="1">
        <v>164</v>
      </c>
      <c r="R1362" s="1">
        <v>1301383</v>
      </c>
      <c r="S1362" s="2" t="str">
        <f t="shared" si="21"/>
        <v>"DETAILED_FUTURE_REGEN" "Ljubomir" "" "Fejsa" "14/08/2018" "802" "" "0" "1" "11" "183" "83" "2" "MIDFIELDER_CENTRAL" "" "Kula" "72" "164" "1301383"</v>
      </c>
    </row>
    <row r="1363" spans="1:19">
      <c r="A1363" s="1" t="s">
        <v>4024</v>
      </c>
      <c r="C1363" s="1" t="s">
        <v>4025</v>
      </c>
      <c r="D1363" s="1" t="s">
        <v>4026</v>
      </c>
      <c r="E1363" s="1">
        <v>765</v>
      </c>
      <c r="G1363" s="1">
        <v>3</v>
      </c>
      <c r="H1363" s="1">
        <v>17</v>
      </c>
      <c r="I1363" s="1">
        <v>15</v>
      </c>
      <c r="J1363" s="1">
        <v>191</v>
      </c>
      <c r="K1363" s="1">
        <v>86</v>
      </c>
      <c r="L1363" s="1">
        <v>3</v>
      </c>
      <c r="M1363" s="1" t="s">
        <v>77</v>
      </c>
      <c r="O1363" s="1" t="s">
        <v>1422</v>
      </c>
      <c r="P1363" s="1">
        <v>72</v>
      </c>
      <c r="Q1363" s="1">
        <v>162</v>
      </c>
      <c r="R1363" s="1">
        <v>619</v>
      </c>
      <c r="S1363" s="2" t="str">
        <f t="shared" si="21"/>
        <v>"DETAILED_FUTURE_REGEN" "Lloyd" "" "Kelly" "02/10/2018" "765" "" "3" "17" "15" "191" "86" "3" "DEFENDER_LEFT_SIDE" "" "Bristol" "72" "162" "619"</v>
      </c>
    </row>
    <row r="1364" spans="1:19">
      <c r="A1364" s="1" t="s">
        <v>4027</v>
      </c>
      <c r="C1364" s="1" t="s">
        <v>4028</v>
      </c>
      <c r="D1364" s="1" t="s">
        <v>4029</v>
      </c>
      <c r="E1364" s="1">
        <v>769</v>
      </c>
      <c r="G1364" s="1">
        <v>3</v>
      </c>
      <c r="H1364" s="1">
        <v>14</v>
      </c>
      <c r="I1364" s="1">
        <v>15</v>
      </c>
      <c r="J1364" s="1">
        <v>185</v>
      </c>
      <c r="K1364" s="1">
        <v>78</v>
      </c>
      <c r="L1364" s="1">
        <v>2</v>
      </c>
      <c r="M1364" s="1" t="s">
        <v>64</v>
      </c>
      <c r="O1364" s="1" t="s">
        <v>4030</v>
      </c>
      <c r="P1364" s="1">
        <v>72</v>
      </c>
      <c r="Q1364" s="1">
        <v>162</v>
      </c>
      <c r="R1364" s="1">
        <v>865</v>
      </c>
      <c r="S1364" s="2" t="str">
        <f t="shared" si="21"/>
        <v>"DETAILED_FUTURE_REGEN" "Loïc" "" "Rémy" "03/01/2017" "769" "" "3" "14" "15" "185" "78" "2" "ATTACKING_MIDFIELDER_LEFT_SIDE" "" "Rillieux-la-Pape" "72" "162" "865"</v>
      </c>
    </row>
    <row r="1365" spans="1:19">
      <c r="A1365" s="1" t="s">
        <v>4031</v>
      </c>
      <c r="B1365" s="1" t="s">
        <v>4032</v>
      </c>
      <c r="C1365" s="1" t="s">
        <v>2404</v>
      </c>
      <c r="D1365" s="1" t="s">
        <v>4033</v>
      </c>
      <c r="E1365" s="1">
        <v>110</v>
      </c>
      <c r="G1365" s="1">
        <v>10</v>
      </c>
      <c r="H1365" s="1">
        <v>8</v>
      </c>
      <c r="I1365" s="1">
        <v>5</v>
      </c>
      <c r="J1365" s="1">
        <v>177</v>
      </c>
      <c r="K1365" s="1">
        <v>67</v>
      </c>
      <c r="L1365" s="1">
        <v>3</v>
      </c>
      <c r="M1365" s="1" t="s">
        <v>25</v>
      </c>
      <c r="O1365" s="1">
        <v>128046</v>
      </c>
      <c r="P1365" s="1">
        <v>70</v>
      </c>
      <c r="Q1365" s="1">
        <v>151</v>
      </c>
      <c r="R1365" s="1">
        <v>414</v>
      </c>
      <c r="S1365" s="2" t="str">
        <f t="shared" si="21"/>
        <v>"DETAILED_FUTURE_REGEN" "Longyuan" "Shen Longyuan" "Shen" "02/03/2014" "110" "" "10" "8" "5" "177" "67" "3" "ATTACKING_MIDFIELDER_RIGHT_SIDE" "" "128046" "70" "151" "414"</v>
      </c>
    </row>
    <row r="1366" spans="1:19">
      <c r="A1366" s="1" t="s">
        <v>4034</v>
      </c>
      <c r="C1366" s="1" t="s">
        <v>4035</v>
      </c>
      <c r="D1366" s="1" t="s">
        <v>569</v>
      </c>
      <c r="E1366" s="1">
        <v>776</v>
      </c>
      <c r="G1366" s="1">
        <v>0</v>
      </c>
      <c r="H1366" s="1">
        <v>4</v>
      </c>
      <c r="I1366" s="1">
        <v>3</v>
      </c>
      <c r="J1366" s="1">
        <v>186</v>
      </c>
      <c r="K1366" s="1">
        <v>84</v>
      </c>
      <c r="L1366" s="1">
        <v>2</v>
      </c>
      <c r="M1366" s="1" t="s">
        <v>41</v>
      </c>
      <c r="O1366" s="1" t="s">
        <v>232</v>
      </c>
      <c r="P1366" s="1">
        <v>72</v>
      </c>
      <c r="Q1366" s="1">
        <v>161</v>
      </c>
      <c r="R1366" s="1">
        <v>1140</v>
      </c>
      <c r="S1366" s="2" t="str">
        <f t="shared" si="21"/>
        <v>"DETAILED_FUTURE_REGEN" "Lorenzo" "" "De Silvestri" "23/05/2018" "776" "" "0" "4" "3" "186" "84" "2" "DEFENDER_RIGHT_SIDE" "" "Rome" "72" "161" "1140"</v>
      </c>
    </row>
    <row r="1367" spans="1:19">
      <c r="A1367" s="1" t="s">
        <v>4034</v>
      </c>
      <c r="C1367" s="1" t="s">
        <v>4036</v>
      </c>
      <c r="D1367" s="1" t="s">
        <v>489</v>
      </c>
      <c r="E1367" s="1">
        <v>776</v>
      </c>
      <c r="G1367" s="1">
        <v>1</v>
      </c>
      <c r="H1367" s="1">
        <v>4</v>
      </c>
      <c r="I1367" s="1">
        <v>5</v>
      </c>
      <c r="J1367" s="1">
        <v>163</v>
      </c>
      <c r="K1367" s="1">
        <v>59</v>
      </c>
      <c r="L1367" s="1">
        <v>2</v>
      </c>
      <c r="M1367" s="1" t="s">
        <v>64</v>
      </c>
      <c r="O1367" s="1" t="s">
        <v>4037</v>
      </c>
      <c r="P1367" s="1">
        <v>72</v>
      </c>
      <c r="Q1367" s="1">
        <v>166</v>
      </c>
      <c r="R1367" s="1">
        <v>1150</v>
      </c>
      <c r="S1367" s="2" t="str">
        <f t="shared" si="21"/>
        <v>"DETAILED_FUTURE_REGEN" "Lorenzo" "" "Insigne" "04/06/2011" "776" "" "1" "4" "5" "163" "59" "2" "ATTACKING_MIDFIELDER_LEFT_SIDE" "" "Frattamaggiore" "72" "166" "1150"</v>
      </c>
    </row>
    <row r="1368" spans="1:19">
      <c r="A1368" s="1" t="s">
        <v>4038</v>
      </c>
      <c r="C1368" s="1" t="s">
        <v>4039</v>
      </c>
      <c r="D1368" s="1" t="s">
        <v>604</v>
      </c>
      <c r="E1368" s="1">
        <v>771</v>
      </c>
      <c r="F1368" s="1">
        <v>908</v>
      </c>
      <c r="G1368" s="1">
        <v>0</v>
      </c>
      <c r="H1368" s="1">
        <v>3</v>
      </c>
      <c r="I1368" s="1">
        <v>2</v>
      </c>
      <c r="J1368" s="1">
        <v>172</v>
      </c>
      <c r="K1368" s="1">
        <v>75</v>
      </c>
      <c r="L1368" s="1">
        <v>2</v>
      </c>
      <c r="M1368" s="1" t="s">
        <v>22</v>
      </c>
      <c r="N1368" s="1">
        <v>5</v>
      </c>
      <c r="O1368" s="1">
        <v>8700615</v>
      </c>
      <c r="P1368" s="1">
        <v>75</v>
      </c>
      <c r="Q1368" s="1">
        <v>185</v>
      </c>
      <c r="R1368" s="1">
        <v>908</v>
      </c>
      <c r="S1368" s="2" t="str">
        <f t="shared" si="21"/>
        <v>"DETAILED_FUTURE_REGEN" "Lothar" "" "Matthäus" "21/03/2011" "771" "908" "0" "3" "2" "172" "75" "2" "MIDFIELDER_CENTRAL" "5" "8700615" "75" "185" "908"</v>
      </c>
    </row>
    <row r="1369" spans="1:19">
      <c r="A1369" s="1" t="s">
        <v>4040</v>
      </c>
      <c r="C1369" s="1" t="s">
        <v>4041</v>
      </c>
      <c r="D1369" s="1" t="s">
        <v>4042</v>
      </c>
      <c r="E1369" s="1">
        <v>769</v>
      </c>
      <c r="G1369" s="1">
        <v>3</v>
      </c>
      <c r="H1369" s="1">
        <v>16</v>
      </c>
      <c r="I1369" s="1">
        <v>5</v>
      </c>
      <c r="J1369" s="1">
        <v>184</v>
      </c>
      <c r="K1369" s="1">
        <v>75</v>
      </c>
      <c r="L1369" s="1">
        <v>4</v>
      </c>
      <c r="M1369" s="1" t="s">
        <v>54</v>
      </c>
      <c r="O1369" s="1">
        <v>270</v>
      </c>
      <c r="P1369" s="1">
        <v>74</v>
      </c>
      <c r="Q1369" s="1">
        <v>172</v>
      </c>
      <c r="R1369" s="1">
        <v>844</v>
      </c>
      <c r="S1369" s="2" t="str">
        <f t="shared" si="21"/>
        <v>"DETAILED_FUTURE_REGEN" "Louis" "" "Saha" "08/08/2018" "769" "" "3" "16" "5" "184" "75" "4" "ATTACKER_CENTRAL" "" "270" "74" "172" "844"</v>
      </c>
    </row>
    <row r="1370" spans="1:19">
      <c r="A1370" s="1" t="s">
        <v>4043</v>
      </c>
      <c r="C1370" s="1" t="s">
        <v>4044</v>
      </c>
      <c r="D1370" s="1" t="s">
        <v>4045</v>
      </c>
      <c r="E1370" s="1">
        <v>761</v>
      </c>
      <c r="G1370" s="1">
        <v>0</v>
      </c>
      <c r="H1370" s="1">
        <v>4</v>
      </c>
      <c r="I1370" s="1">
        <v>9</v>
      </c>
      <c r="J1370" s="1">
        <v>179</v>
      </c>
      <c r="K1370" s="1">
        <v>75</v>
      </c>
      <c r="L1370" s="1">
        <v>3</v>
      </c>
      <c r="M1370" s="1" t="s">
        <v>30</v>
      </c>
      <c r="O1370" s="1" t="s">
        <v>500</v>
      </c>
      <c r="P1370" s="1">
        <v>72</v>
      </c>
      <c r="Q1370" s="1">
        <v>164</v>
      </c>
      <c r="R1370" s="1">
        <v>129859</v>
      </c>
      <c r="S1370" s="2" t="str">
        <f t="shared" si="21"/>
        <v>"DETAILED_FUTURE_REGEN" "Lovro" "" "Majer" "17/01/2018" "761" "" "0" "4" "9" "179" "75" "3" "ATTACKING_MIDFIELDER_CENTRAL" "" "Zagreb" "72" "164" "129859"</v>
      </c>
    </row>
    <row r="1371" spans="1:19">
      <c r="A1371" s="1" t="s">
        <v>4046</v>
      </c>
      <c r="B1371" s="1" t="s">
        <v>4047</v>
      </c>
      <c r="C1371" s="1" t="s">
        <v>1107</v>
      </c>
      <c r="D1371" s="1" t="s">
        <v>295</v>
      </c>
      <c r="E1371" s="1">
        <v>110</v>
      </c>
      <c r="F1371" s="1" t="s">
        <v>1099</v>
      </c>
      <c r="G1371" s="1">
        <v>10</v>
      </c>
      <c r="H1371" s="1">
        <v>8</v>
      </c>
      <c r="I1371" s="1">
        <v>5</v>
      </c>
      <c r="J1371" s="1">
        <v>186</v>
      </c>
      <c r="K1371" s="1">
        <v>79</v>
      </c>
      <c r="L1371" s="1">
        <v>3</v>
      </c>
      <c r="M1371" s="1" t="s">
        <v>34</v>
      </c>
      <c r="O1371" s="1">
        <v>103194</v>
      </c>
      <c r="P1371" s="1">
        <v>70</v>
      </c>
      <c r="Q1371" s="1">
        <v>155</v>
      </c>
      <c r="R1371" s="1">
        <v>406</v>
      </c>
      <c r="S1371" s="2" t="str">
        <f t="shared" si="21"/>
        <v>"DETAILED_FUTURE_REGEN" "Lu" "Zhang Lu" "Zhang" "01/05/2011" "110" "Beijing FC" "10" "8" "5" "186" "79" "3" "GOALKEEPER" "" "103194" "70" "155" "406"</v>
      </c>
    </row>
    <row r="1372" spans="1:19">
      <c r="A1372" s="1" t="s">
        <v>4048</v>
      </c>
      <c r="C1372" s="1" t="s">
        <v>4049</v>
      </c>
      <c r="D1372" s="1" t="s">
        <v>4050</v>
      </c>
      <c r="E1372" s="1">
        <v>776</v>
      </c>
      <c r="G1372" s="1">
        <v>1</v>
      </c>
      <c r="H1372" s="1">
        <v>2</v>
      </c>
      <c r="I1372" s="1">
        <v>11</v>
      </c>
      <c r="J1372" s="1">
        <v>184</v>
      </c>
      <c r="K1372" s="1">
        <v>79</v>
      </c>
      <c r="L1372" s="1">
        <v>3</v>
      </c>
      <c r="M1372" s="1" t="s">
        <v>77</v>
      </c>
      <c r="O1372" s="1" t="s">
        <v>4051</v>
      </c>
      <c r="P1372" s="1">
        <v>72</v>
      </c>
      <c r="Q1372" s="1">
        <v>162</v>
      </c>
      <c r="R1372" s="1">
        <v>1099</v>
      </c>
      <c r="S1372" s="2" t="str">
        <f t="shared" si="21"/>
        <v>"DETAILED_FUTURE_REGEN" "Luca" "" "Antonelli" "12/02/2017" "776" "" "1" "2" "11" "184" "79" "3" "DEFENDER_LEFT_SIDE" "" "Monza" "72" "162" "1099"</v>
      </c>
    </row>
    <row r="1373" spans="1:19">
      <c r="A1373" s="1" t="s">
        <v>4048</v>
      </c>
      <c r="C1373" s="1" t="s">
        <v>4052</v>
      </c>
      <c r="D1373" s="1" t="s">
        <v>3600</v>
      </c>
      <c r="E1373" s="1">
        <v>776</v>
      </c>
      <c r="G1373" s="1">
        <v>1</v>
      </c>
      <c r="H1373" s="1">
        <v>3</v>
      </c>
      <c r="I1373" s="1">
        <v>9</v>
      </c>
      <c r="J1373" s="1">
        <v>178</v>
      </c>
      <c r="K1373" s="1">
        <v>72</v>
      </c>
      <c r="L1373" s="1">
        <v>3</v>
      </c>
      <c r="M1373" s="1" t="s">
        <v>77</v>
      </c>
      <c r="O1373" s="1" t="s">
        <v>232</v>
      </c>
      <c r="P1373" s="1">
        <v>72</v>
      </c>
      <c r="Q1373" s="1">
        <v>164</v>
      </c>
      <c r="R1373" s="1">
        <v>1100</v>
      </c>
      <c r="S1373" s="2" t="str">
        <f t="shared" si="21"/>
        <v>"DETAILED_FUTURE_REGEN" "Luca" "" "Pellegrini" "08/03/2019" "776" "" "1" "3" "9" "178" "72" "3" "DEFENDER_LEFT_SIDE" "" "Rome" "72" "164" "1100"</v>
      </c>
    </row>
    <row r="1374" spans="1:19">
      <c r="A1374" s="1" t="s">
        <v>4048</v>
      </c>
      <c r="C1374" s="1" t="s">
        <v>4053</v>
      </c>
      <c r="D1374" s="1" t="s">
        <v>4054</v>
      </c>
      <c r="E1374" s="1">
        <v>776</v>
      </c>
      <c r="F1374" s="1" t="s">
        <v>4055</v>
      </c>
      <c r="G1374" s="1">
        <v>1</v>
      </c>
      <c r="H1374" s="1">
        <v>7</v>
      </c>
      <c r="I1374" s="1">
        <v>2</v>
      </c>
      <c r="J1374" s="1">
        <v>194</v>
      </c>
      <c r="K1374" s="1">
        <v>88</v>
      </c>
      <c r="L1374" s="1">
        <v>2</v>
      </c>
      <c r="M1374" s="1" t="s">
        <v>54</v>
      </c>
      <c r="N1374" s="1">
        <v>9</v>
      </c>
      <c r="O1374" s="1">
        <v>7980025</v>
      </c>
      <c r="P1374" s="1">
        <v>74</v>
      </c>
      <c r="Q1374" s="1">
        <v>178</v>
      </c>
      <c r="R1374" s="1">
        <v>1147</v>
      </c>
      <c r="S1374" s="2" t="str">
        <f t="shared" si="21"/>
        <v>"DETAILED_FUTURE_REGEN" "Luca" "" "Toni" "26/05/2017" "776" "Modena F.C. 2018" "1" "7" "2" "194" "88" "2" "ATTACKER_CENTRAL" "9" "7980025" "74" "178" "1147"</v>
      </c>
    </row>
    <row r="1375" spans="1:19">
      <c r="A1375" s="1" t="s">
        <v>4048</v>
      </c>
      <c r="C1375" s="1" t="s">
        <v>4056</v>
      </c>
      <c r="D1375" s="1" t="s">
        <v>4057</v>
      </c>
      <c r="E1375" s="1">
        <v>771</v>
      </c>
      <c r="G1375" s="1">
        <v>0</v>
      </c>
      <c r="H1375" s="1">
        <v>4</v>
      </c>
      <c r="I1375" s="1">
        <v>9</v>
      </c>
      <c r="J1375" s="1">
        <v>181</v>
      </c>
      <c r="K1375" s="1">
        <v>75</v>
      </c>
      <c r="L1375" s="1">
        <v>3</v>
      </c>
      <c r="M1375" s="1" t="s">
        <v>25</v>
      </c>
      <c r="O1375" s="1" t="s">
        <v>4058</v>
      </c>
      <c r="P1375" s="1">
        <v>72</v>
      </c>
      <c r="Q1375" s="1">
        <v>164</v>
      </c>
      <c r="R1375" s="1">
        <v>912</v>
      </c>
      <c r="S1375" s="2" t="str">
        <f t="shared" si="21"/>
        <v>"DETAILED_FUTURE_REGEN" "Luca" "" "Waldschmidt" "19/05/2016" "771" "" "0" "4" "9" "181" "75" "3" "ATTACKING_MIDFIELDER_RIGHT_SIDE" "" "Siegen" "72" "164" "912"</v>
      </c>
    </row>
    <row r="1376" spans="1:19">
      <c r="A1376" s="1" t="s">
        <v>4059</v>
      </c>
      <c r="C1376" s="1" t="s">
        <v>4060</v>
      </c>
      <c r="D1376" s="1" t="s">
        <v>4061</v>
      </c>
      <c r="E1376" s="1">
        <v>1655</v>
      </c>
      <c r="G1376" s="1">
        <v>1</v>
      </c>
      <c r="H1376" s="1">
        <v>9</v>
      </c>
      <c r="I1376" s="1">
        <v>15</v>
      </c>
      <c r="J1376" s="1">
        <v>189</v>
      </c>
      <c r="K1376" s="1">
        <v>87</v>
      </c>
      <c r="L1376" s="1">
        <v>2</v>
      </c>
      <c r="M1376" s="1" t="s">
        <v>54</v>
      </c>
      <c r="O1376" s="1" t="s">
        <v>4062</v>
      </c>
      <c r="P1376" s="1">
        <v>72</v>
      </c>
      <c r="Q1376" s="1">
        <v>163</v>
      </c>
      <c r="R1376" s="1">
        <v>78</v>
      </c>
      <c r="S1376" s="2" t="str">
        <f t="shared" si="21"/>
        <v>"DETAILED_FUTURE_REGEN" "Lucas" "" "Barrios" "13/11/2014" "1655" "" "1" "9" "15" "189" "87" "2" "ATTACKER_CENTRAL" "" "San Fernando (BA)" "72" "163" "78"</v>
      </c>
    </row>
    <row r="1377" spans="1:19">
      <c r="A1377" s="1" t="s">
        <v>4059</v>
      </c>
      <c r="C1377" s="1" t="s">
        <v>4063</v>
      </c>
      <c r="D1377" s="1" t="s">
        <v>4064</v>
      </c>
      <c r="E1377" s="1">
        <v>1649</v>
      </c>
      <c r="G1377" s="1">
        <v>0</v>
      </c>
      <c r="H1377" s="1">
        <v>4</v>
      </c>
      <c r="I1377" s="1">
        <v>12</v>
      </c>
      <c r="J1377" s="1">
        <v>177</v>
      </c>
      <c r="K1377" s="1">
        <v>64</v>
      </c>
      <c r="L1377" s="1">
        <v>2</v>
      </c>
      <c r="M1377" s="1" t="s">
        <v>22</v>
      </c>
      <c r="O1377" s="1" t="s">
        <v>198</v>
      </c>
      <c r="P1377" s="1">
        <v>72</v>
      </c>
      <c r="Q1377" s="1">
        <v>165</v>
      </c>
      <c r="R1377" s="1">
        <v>78</v>
      </c>
      <c r="S1377" s="2" t="str">
        <f t="shared" si="21"/>
        <v>"DETAILED_FUTURE_REGEN" "Lucas" "" "Biglia" "30/01/2016" "1649" "" "0" "4" "12" "177" "64" "2" "MIDFIELDER_CENTRAL" "" "Ciudad de Buenos Aires" "72" "165" "78"</v>
      </c>
    </row>
    <row r="1378" spans="1:19">
      <c r="A1378" s="1" t="s">
        <v>4059</v>
      </c>
      <c r="C1378" s="1" t="s">
        <v>4065</v>
      </c>
      <c r="D1378" s="1" t="s">
        <v>4066</v>
      </c>
      <c r="E1378" s="1">
        <v>769</v>
      </c>
      <c r="G1378" s="1">
        <v>0</v>
      </c>
      <c r="H1378" s="1">
        <v>3</v>
      </c>
      <c r="I1378" s="1">
        <v>7</v>
      </c>
      <c r="J1378" s="1">
        <v>178</v>
      </c>
      <c r="K1378" s="1">
        <v>74</v>
      </c>
      <c r="L1378" s="1">
        <v>1</v>
      </c>
      <c r="M1378" s="1" t="s">
        <v>77</v>
      </c>
      <c r="O1378" s="1" t="s">
        <v>4067</v>
      </c>
      <c r="P1378" s="1">
        <v>72</v>
      </c>
      <c r="Q1378" s="1">
        <v>164</v>
      </c>
      <c r="R1378" s="1">
        <v>858</v>
      </c>
      <c r="S1378" s="2" t="str">
        <f t="shared" si="21"/>
        <v>"DETAILED_FUTURE_REGEN" "Lucas" "" "Digne" "20/07/2013" "769" "" "0" "3" "7" "178" "74" "1" "DEFENDER_LEFT_SIDE" "" "Meaux" "72" "164" "858"</v>
      </c>
    </row>
    <row r="1379" spans="1:19">
      <c r="A1379" s="1" t="s">
        <v>4059</v>
      </c>
      <c r="C1379" s="1" t="s">
        <v>3147</v>
      </c>
      <c r="D1379" s="1" t="s">
        <v>4003</v>
      </c>
      <c r="E1379" s="1">
        <v>769</v>
      </c>
      <c r="G1379" s="1">
        <v>1</v>
      </c>
      <c r="H1379" s="1">
        <v>5</v>
      </c>
      <c r="I1379" s="1">
        <v>11</v>
      </c>
      <c r="J1379" s="1">
        <v>182</v>
      </c>
      <c r="K1379" s="1">
        <v>76</v>
      </c>
      <c r="L1379" s="1">
        <v>3</v>
      </c>
      <c r="M1379" s="1" t="s">
        <v>77</v>
      </c>
      <c r="O1379" s="1" t="s">
        <v>901</v>
      </c>
      <c r="P1379" s="1">
        <v>72</v>
      </c>
      <c r="Q1379" s="1">
        <v>167</v>
      </c>
      <c r="R1379" s="1">
        <v>1687</v>
      </c>
      <c r="S1379" s="2" t="str">
        <f t="shared" si="21"/>
        <v>"DETAILED_FUTURE_REGEN" "Lucas" "" "Hernández" "14/02/2016" "769" "" "1" "5" "11" "182" "76" "3" "DEFENDER_LEFT_SIDE" "" "Marseille" "72" "167" "1687"</v>
      </c>
    </row>
    <row r="1380" spans="1:19">
      <c r="A1380" s="1" t="s">
        <v>4059</v>
      </c>
      <c r="C1380" s="1" t="s">
        <v>4068</v>
      </c>
      <c r="D1380" s="1" t="s">
        <v>4069</v>
      </c>
      <c r="E1380" s="1">
        <v>1435</v>
      </c>
      <c r="G1380" s="1">
        <v>0</v>
      </c>
      <c r="H1380" s="1">
        <v>4</v>
      </c>
      <c r="I1380" s="1">
        <v>3</v>
      </c>
      <c r="J1380" s="1">
        <v>185</v>
      </c>
      <c r="K1380" s="1">
        <v>76</v>
      </c>
      <c r="L1380" s="1">
        <v>4</v>
      </c>
      <c r="M1380" s="1" t="s">
        <v>41</v>
      </c>
      <c r="O1380" s="1" t="s">
        <v>3124</v>
      </c>
      <c r="P1380" s="1">
        <v>72</v>
      </c>
      <c r="Q1380" s="1">
        <v>161</v>
      </c>
      <c r="R1380" s="1">
        <v>686</v>
      </c>
      <c r="S1380" s="2" t="str">
        <f t="shared" si="21"/>
        <v>"DETAILED_FUTURE_REGEN" "Lucas" "" "Neill" "09/03/2018" "1435" "" "0" "4" "3" "185" "76" "4" "DEFENDER_RIGHT_SIDE" "" "Sydney" "72" "161" "686"</v>
      </c>
    </row>
    <row r="1381" spans="1:19">
      <c r="A1381" s="1" t="s">
        <v>4059</v>
      </c>
      <c r="C1381" s="1" t="s">
        <v>4070</v>
      </c>
      <c r="D1381" s="1" t="s">
        <v>4071</v>
      </c>
      <c r="E1381" s="1">
        <v>1649</v>
      </c>
      <c r="G1381" s="1">
        <v>1</v>
      </c>
      <c r="H1381" s="1">
        <v>3</v>
      </c>
      <c r="I1381" s="1">
        <v>11</v>
      </c>
      <c r="J1381" s="1">
        <v>187</v>
      </c>
      <c r="K1381" s="1">
        <v>84</v>
      </c>
      <c r="L1381" s="1">
        <v>2</v>
      </c>
      <c r="M1381" s="1" t="s">
        <v>64</v>
      </c>
      <c r="O1381" s="1" t="s">
        <v>3639</v>
      </c>
      <c r="P1381" s="1">
        <v>72</v>
      </c>
      <c r="Q1381" s="1">
        <v>164</v>
      </c>
      <c r="R1381" s="1">
        <v>94</v>
      </c>
      <c r="S1381" s="2" t="str">
        <f t="shared" si="21"/>
        <v>"DETAILED_FUTURE_REGEN" "Lucas" "" "Ocampos" "11/07/2014" "1649" "" "1" "3" "11" "187" "84" "2" "ATTACKING_MIDFIELDER_LEFT_SIDE" "" "Quilmes (BA)" "72" "164" "94"</v>
      </c>
    </row>
    <row r="1382" spans="1:19">
      <c r="A1382" s="1" t="s">
        <v>4059</v>
      </c>
      <c r="C1382" s="1" t="s">
        <v>4072</v>
      </c>
      <c r="D1382" s="1" t="s">
        <v>2908</v>
      </c>
      <c r="E1382" s="1">
        <v>1657</v>
      </c>
      <c r="G1382" s="1">
        <v>7</v>
      </c>
      <c r="H1382" s="1">
        <v>4</v>
      </c>
      <c r="I1382" s="1">
        <v>15</v>
      </c>
      <c r="J1382" s="1">
        <v>168</v>
      </c>
      <c r="K1382" s="1">
        <v>64</v>
      </c>
      <c r="L1382" s="1">
        <v>2</v>
      </c>
      <c r="M1382" s="1" t="s">
        <v>22</v>
      </c>
      <c r="O1382" s="1" t="s">
        <v>4073</v>
      </c>
      <c r="P1382" s="1">
        <v>72</v>
      </c>
      <c r="Q1382" s="1">
        <v>165</v>
      </c>
      <c r="R1382" s="1">
        <v>1167</v>
      </c>
      <c r="S1382" s="2" t="str">
        <f t="shared" si="21"/>
        <v>"DETAILED_FUTURE_REGEN" "Lucas" "" "Torreira" "11/02/2016" "1657" "" "7" "4" "15" "168" "64" "2" "MIDFIELDER_CENTRAL" "" "Fray Bentos" "72" "165" "1167"</v>
      </c>
    </row>
    <row r="1383" spans="1:19">
      <c r="A1383" s="1" t="s">
        <v>4059</v>
      </c>
      <c r="C1383" s="1" t="s">
        <v>4074</v>
      </c>
      <c r="D1383" s="1" t="s">
        <v>4075</v>
      </c>
      <c r="E1383" s="1">
        <v>796</v>
      </c>
      <c r="G1383" s="1">
        <v>1</v>
      </c>
      <c r="H1383" s="1">
        <v>6</v>
      </c>
      <c r="I1383" s="1">
        <v>15</v>
      </c>
      <c r="J1383" s="1">
        <v>173</v>
      </c>
      <c r="K1383" s="1">
        <v>71</v>
      </c>
      <c r="L1383" s="1">
        <v>2</v>
      </c>
      <c r="M1383" s="1" t="s">
        <v>25</v>
      </c>
      <c r="O1383" s="1" t="s">
        <v>2253</v>
      </c>
      <c r="P1383" s="1">
        <v>72</v>
      </c>
      <c r="Q1383" s="1">
        <v>164</v>
      </c>
      <c r="R1383" s="1">
        <v>1736</v>
      </c>
      <c r="S1383" s="2" t="str">
        <f t="shared" si="21"/>
        <v>"DETAILED_FUTURE_REGEN" "Lucas" "" "Vázquez" "01/07/2011" "796" "" "1" "6" "15" "173" "71" "2" "ATTACKING_MIDFIELDER_RIGHT_SIDE" "" "A Coruña" "72" "164" "1736"</v>
      </c>
    </row>
    <row r="1384" spans="1:19">
      <c r="A1384" s="1" t="s">
        <v>4059</v>
      </c>
      <c r="B1384" s="1" t="s">
        <v>4076</v>
      </c>
      <c r="C1384" s="1" t="s">
        <v>4077</v>
      </c>
      <c r="D1384" s="1" t="s">
        <v>1231</v>
      </c>
      <c r="E1384" s="1">
        <v>1651</v>
      </c>
      <c r="G1384" s="1">
        <v>1</v>
      </c>
      <c r="H1384" s="1">
        <v>3</v>
      </c>
      <c r="I1384" s="1">
        <v>7</v>
      </c>
      <c r="J1384" s="1">
        <v>179</v>
      </c>
      <c r="K1384" s="1">
        <v>73</v>
      </c>
      <c r="L1384" s="1">
        <v>2</v>
      </c>
      <c r="M1384" s="1" t="s">
        <v>22</v>
      </c>
      <c r="O1384" s="1" t="s">
        <v>3734</v>
      </c>
      <c r="P1384" s="1">
        <v>72</v>
      </c>
      <c r="Q1384" s="1">
        <v>168</v>
      </c>
      <c r="R1384" s="1">
        <v>324</v>
      </c>
      <c r="S1384" s="2" t="str">
        <f t="shared" si="21"/>
        <v>"DETAILED_FUTURE_REGEN" "Lucas" "Lucas Leiva" "Pezzini Leiva" "09/01/2017" "1651" "" "1" "3" "7" "179" "73" "2" "MIDFIELDER_CENTRAL" "" "Dourados (MS)" "72" "168" "324"</v>
      </c>
    </row>
    <row r="1385" spans="1:19">
      <c r="A1385" s="1" t="s">
        <v>4059</v>
      </c>
      <c r="B1385" s="1" t="s">
        <v>4078</v>
      </c>
      <c r="C1385" s="1" t="s">
        <v>4079</v>
      </c>
      <c r="D1385" s="1" t="s">
        <v>4080</v>
      </c>
      <c r="E1385" s="1">
        <v>1651</v>
      </c>
      <c r="G1385" s="1">
        <v>1</v>
      </c>
      <c r="H1385" s="1">
        <v>14</v>
      </c>
      <c r="I1385" s="1">
        <v>15</v>
      </c>
      <c r="J1385" s="1">
        <v>172</v>
      </c>
      <c r="K1385" s="1">
        <v>66</v>
      </c>
      <c r="L1385" s="1">
        <v>2</v>
      </c>
      <c r="M1385" s="1" t="s">
        <v>25</v>
      </c>
      <c r="O1385" s="1" t="s">
        <v>657</v>
      </c>
      <c r="P1385" s="1">
        <v>72</v>
      </c>
      <c r="Q1385" s="1">
        <v>164</v>
      </c>
      <c r="R1385" s="1">
        <v>337</v>
      </c>
      <c r="S1385" s="2" t="str">
        <f t="shared" si="21"/>
        <v>"DETAILED_FUTURE_REGEN" "Lucas" "Lucas Moura" "Rodrigues Moura da Silva" "13/08/2012" "1651" "" "1" "14" "15" "172" "66" "2" "ATTACKING_MIDFIELDER_RIGHT_SIDE" "" "São Paulo (SP)" "72" "164" "337"</v>
      </c>
    </row>
    <row r="1386" spans="1:19">
      <c r="A1386" s="1" t="s">
        <v>4059</v>
      </c>
      <c r="B1386" s="1" t="s">
        <v>4081</v>
      </c>
      <c r="C1386" s="1" t="s">
        <v>4082</v>
      </c>
      <c r="D1386" s="1" t="s">
        <v>414</v>
      </c>
      <c r="E1386" s="1">
        <v>1651</v>
      </c>
      <c r="G1386" s="1">
        <v>9</v>
      </c>
      <c r="H1386" s="1">
        <v>10</v>
      </c>
      <c r="I1386" s="1">
        <v>12</v>
      </c>
      <c r="J1386" s="1">
        <v>180</v>
      </c>
      <c r="K1386" s="1">
        <v>72</v>
      </c>
      <c r="L1386" s="1">
        <v>3</v>
      </c>
      <c r="M1386" s="1" t="s">
        <v>30</v>
      </c>
      <c r="O1386" s="1" t="s">
        <v>354</v>
      </c>
      <c r="P1386" s="1">
        <v>72</v>
      </c>
      <c r="Q1386" s="1">
        <v>164</v>
      </c>
      <c r="R1386" s="1">
        <v>322</v>
      </c>
      <c r="S1386" s="2" t="str">
        <f t="shared" si="21"/>
        <v>"DETAILED_FUTURE_REGEN" "Lucas" "Lucas Paquetá" "Tolentino Coelho de Lima" "27/08/2017" "1651" "" "9" "10" "12" "180" "72" "3" "ATTACKING_MIDFIELDER_CENTRAL" "" "Rio de Janeiro (RJ)" "72" "164" "322"</v>
      </c>
    </row>
    <row r="1387" spans="1:19">
      <c r="A1387" s="1" t="s">
        <v>4083</v>
      </c>
      <c r="C1387" s="1" t="s">
        <v>4084</v>
      </c>
      <c r="D1387" s="1" t="s">
        <v>2707</v>
      </c>
      <c r="E1387" s="1">
        <v>1649</v>
      </c>
      <c r="G1387" s="1">
        <v>1</v>
      </c>
      <c r="H1387" s="1">
        <v>7</v>
      </c>
      <c r="I1387" s="1">
        <v>15</v>
      </c>
      <c r="J1387" s="1">
        <v>175</v>
      </c>
      <c r="K1387" s="1">
        <v>70</v>
      </c>
      <c r="L1387" s="1">
        <v>2</v>
      </c>
      <c r="M1387" s="1" t="s">
        <v>25</v>
      </c>
      <c r="O1387" s="1" t="s">
        <v>1950</v>
      </c>
      <c r="P1387" s="1">
        <v>72</v>
      </c>
      <c r="Q1387" s="1">
        <v>165</v>
      </c>
      <c r="R1387" s="1">
        <v>1749</v>
      </c>
      <c r="S1387" s="2" t="str">
        <f t="shared" si="21"/>
        <v>"DETAILED_FUTURE_REGEN" "Luciano" "" "Galletti" "08/04/2010" "1649" "" "1" "7" "15" "175" "70" "2" "ATTACKING_MIDFIELDER_RIGHT_SIDE" "" "Mar del Plata (BA)" "72" "165" "1749"</v>
      </c>
    </row>
    <row r="1388" spans="1:19">
      <c r="A1388" s="1" t="s">
        <v>4085</v>
      </c>
      <c r="B1388" s="1" t="s">
        <v>4086</v>
      </c>
      <c r="C1388" s="1" t="s">
        <v>2074</v>
      </c>
      <c r="D1388" s="1" t="s">
        <v>4087</v>
      </c>
      <c r="E1388" s="1">
        <v>1651</v>
      </c>
      <c r="F1388" s="1" t="s">
        <v>4088</v>
      </c>
      <c r="G1388" s="1">
        <v>3</v>
      </c>
      <c r="H1388" s="1">
        <v>7</v>
      </c>
      <c r="I1388" s="1">
        <v>5</v>
      </c>
      <c r="J1388" s="1">
        <v>188</v>
      </c>
      <c r="K1388" s="1">
        <v>84</v>
      </c>
      <c r="L1388" s="1">
        <v>2</v>
      </c>
      <c r="M1388" s="1" t="s">
        <v>60</v>
      </c>
      <c r="N1388" s="1">
        <v>3</v>
      </c>
      <c r="O1388" s="1">
        <v>121264</v>
      </c>
      <c r="P1388" s="1">
        <v>75</v>
      </c>
      <c r="Q1388" s="1">
        <v>180</v>
      </c>
      <c r="R1388" s="1">
        <v>19100646</v>
      </c>
      <c r="S1388" s="2" t="str">
        <f t="shared" si="21"/>
        <v>"DETAILED_FUTURE_REGEN" "Lucimar" "Lúcio" "da Silva Ferreira" "08/05/2018" "1651" "Planaltina Esporte Clube" "3" "7" "5" "188" "84" "2" "DEFENDER_CENTRAL" "3" "121264" "75" "180" "19100646"</v>
      </c>
    </row>
    <row r="1389" spans="1:19">
      <c r="A1389" s="1" t="s">
        <v>4089</v>
      </c>
      <c r="C1389" s="1" t="s">
        <v>4090</v>
      </c>
      <c r="D1389" s="1" t="s">
        <v>3874</v>
      </c>
      <c r="E1389" s="1">
        <v>769</v>
      </c>
      <c r="F1389" s="1" t="s">
        <v>3170</v>
      </c>
      <c r="G1389" s="1">
        <v>1</v>
      </c>
      <c r="H1389" s="1">
        <v>2</v>
      </c>
      <c r="I1389" s="1">
        <v>5</v>
      </c>
      <c r="J1389" s="1">
        <v>164</v>
      </c>
      <c r="K1389" s="1">
        <v>64</v>
      </c>
      <c r="L1389" s="1">
        <v>2</v>
      </c>
      <c r="M1389" s="1" t="s">
        <v>25</v>
      </c>
      <c r="O1389" s="1">
        <v>267</v>
      </c>
      <c r="P1389" s="1">
        <v>74</v>
      </c>
      <c r="Q1389" s="1">
        <v>171</v>
      </c>
      <c r="R1389" s="1">
        <v>865</v>
      </c>
      <c r="S1389" s="2" t="str">
        <f t="shared" si="21"/>
        <v>"DETAILED_FUTURE_REGEN" "Ludovic" "" "Giuly" "10/07/2016" "769" "Olympique Lyonnais" "1" "2" "5" "164" "64" "2" "ATTACKING_MIDFIELDER_RIGHT_SIDE" "" "267" "74" "171" "865"</v>
      </c>
    </row>
    <row r="1390" spans="1:19">
      <c r="A1390" s="1" t="s">
        <v>4091</v>
      </c>
      <c r="C1390" s="1" t="s">
        <v>4092</v>
      </c>
      <c r="D1390" s="1" t="s">
        <v>4093</v>
      </c>
      <c r="E1390" s="1">
        <v>776</v>
      </c>
      <c r="G1390" s="1">
        <v>1</v>
      </c>
      <c r="H1390" s="1">
        <v>5</v>
      </c>
      <c r="I1390" s="1">
        <v>2</v>
      </c>
      <c r="J1390" s="1">
        <v>178</v>
      </c>
      <c r="K1390" s="1">
        <v>74</v>
      </c>
      <c r="L1390" s="1">
        <v>2</v>
      </c>
      <c r="M1390" s="1" t="s">
        <v>54</v>
      </c>
      <c r="O1390" s="1">
        <v>43126225</v>
      </c>
      <c r="P1390" s="1">
        <v>74</v>
      </c>
      <c r="Q1390" s="1">
        <v>172</v>
      </c>
      <c r="R1390" s="1">
        <v>1114</v>
      </c>
      <c r="S1390" s="2" t="str">
        <f t="shared" si="21"/>
        <v>"DETAILED_FUTURE_REGEN" "Luigi" "" "Riva" "07/11/2014" "776" "" "1" "5" "2" "178" "74" "2" "ATTACKER_CENTRAL" "" "43126225" "74" "172" "1114"</v>
      </c>
    </row>
    <row r="1391" spans="1:19">
      <c r="A1391" s="1" t="s">
        <v>4094</v>
      </c>
      <c r="C1391" s="1" t="s">
        <v>4095</v>
      </c>
      <c r="D1391" s="1" t="s">
        <v>4096</v>
      </c>
      <c r="E1391" s="1">
        <v>1649</v>
      </c>
      <c r="F1391" s="1">
        <v>82</v>
      </c>
      <c r="G1391" s="1">
        <v>1</v>
      </c>
      <c r="H1391" s="1">
        <v>8</v>
      </c>
      <c r="I1391" s="1">
        <v>5</v>
      </c>
      <c r="J1391" s="1">
        <v>173</v>
      </c>
      <c r="K1391" s="1">
        <v>69</v>
      </c>
      <c r="L1391" s="1">
        <v>2</v>
      </c>
      <c r="M1391" s="1" t="s">
        <v>54</v>
      </c>
      <c r="N1391" s="1">
        <v>9</v>
      </c>
      <c r="O1391" s="1">
        <v>102431</v>
      </c>
      <c r="P1391" s="1">
        <v>72</v>
      </c>
      <c r="Q1391" s="1">
        <v>165</v>
      </c>
      <c r="R1391" s="1">
        <v>93</v>
      </c>
      <c r="S1391" s="2" t="str">
        <f t="shared" si="21"/>
        <v>"DETAILED_FUTURE_REGEN" "Luis Alberto" "" "Carranza" "15/06/2012" "1649" "82" "1" "8" "5" "173" "69" "2" "ATTACKER_CENTRAL" "9" "102431" "72" "165" "93"</v>
      </c>
    </row>
    <row r="1392" spans="1:19">
      <c r="A1392" s="1" t="s">
        <v>4094</v>
      </c>
      <c r="B1392" s="1" t="s">
        <v>4094</v>
      </c>
      <c r="C1392" s="1" t="s">
        <v>1296</v>
      </c>
      <c r="D1392" s="1" t="s">
        <v>1079</v>
      </c>
      <c r="E1392" s="1">
        <v>796</v>
      </c>
      <c r="G1392" s="1">
        <v>1</v>
      </c>
      <c r="H1392" s="1">
        <v>5</v>
      </c>
      <c r="I1392" s="1">
        <v>12</v>
      </c>
      <c r="J1392" s="1">
        <v>183</v>
      </c>
      <c r="K1392" s="1">
        <v>74</v>
      </c>
      <c r="L1392" s="1">
        <v>2</v>
      </c>
      <c r="M1392" s="1" t="s">
        <v>30</v>
      </c>
      <c r="O1392" s="1" t="s">
        <v>3217</v>
      </c>
      <c r="P1392" s="1">
        <v>72</v>
      </c>
      <c r="Q1392" s="1">
        <v>164</v>
      </c>
      <c r="R1392" s="1">
        <v>1759</v>
      </c>
      <c r="S1392" s="2" t="str">
        <f t="shared" si="21"/>
        <v>"DETAILED_FUTURE_REGEN" "Luis Alberto" "Luis Alberto" "Romero" "28/09/2012" "796" "" "1" "5" "12" "183" "74" "2" "ATTACKING_MIDFIELDER_CENTRAL" "" "Cádiz" "72" "164" "1759"</v>
      </c>
    </row>
    <row r="1393" spans="1:19">
      <c r="A1393" s="1" t="s">
        <v>4097</v>
      </c>
      <c r="B1393" s="1" t="s">
        <v>4098</v>
      </c>
      <c r="C1393" s="1" t="s">
        <v>4099</v>
      </c>
      <c r="D1393" s="1" t="s">
        <v>4100</v>
      </c>
      <c r="E1393" s="1">
        <v>788</v>
      </c>
      <c r="G1393" s="1">
        <v>9</v>
      </c>
      <c r="H1393" s="1">
        <v>13</v>
      </c>
      <c r="I1393" s="1">
        <v>7</v>
      </c>
      <c r="J1393" s="1">
        <v>178</v>
      </c>
      <c r="K1393" s="1">
        <v>68</v>
      </c>
      <c r="L1393" s="1">
        <v>1</v>
      </c>
      <c r="M1393" s="1" t="s">
        <v>25</v>
      </c>
      <c r="O1393" s="1">
        <v>729396</v>
      </c>
      <c r="P1393" s="1">
        <v>74</v>
      </c>
      <c r="Q1393" s="1">
        <v>178</v>
      </c>
      <c r="R1393" s="1">
        <v>1489</v>
      </c>
      <c r="S1393" s="2" t="str">
        <f t="shared" si="21"/>
        <v>"DETAILED_FUTURE_REGEN" "Luís Carlos" "Nani" "Almeida da Cunha" "17/11/2016" "788" "" "9" "13" "7" "178" "68" "1" "ATTACKING_MIDFIELDER_RIGHT_SIDE" "" "729396" "74" "178" "1489"</v>
      </c>
    </row>
    <row r="1394" spans="1:19">
      <c r="A1394" s="1" t="s">
        <v>4101</v>
      </c>
      <c r="B1394" s="1" t="s">
        <v>4101</v>
      </c>
      <c r="C1394" s="1" t="s">
        <v>4102</v>
      </c>
      <c r="D1394" s="1" t="s">
        <v>2346</v>
      </c>
      <c r="E1394" s="1">
        <v>796</v>
      </c>
      <c r="F1394" s="1" t="s">
        <v>4103</v>
      </c>
      <c r="G1394" s="1">
        <v>1</v>
      </c>
      <c r="H1394" s="1">
        <v>7</v>
      </c>
      <c r="I1394" s="1">
        <v>5</v>
      </c>
      <c r="J1394" s="1">
        <v>180</v>
      </c>
      <c r="K1394" s="1">
        <v>74</v>
      </c>
      <c r="L1394" s="1">
        <v>2</v>
      </c>
      <c r="M1394" s="1" t="s">
        <v>30</v>
      </c>
      <c r="N1394" s="1">
        <v>11</v>
      </c>
      <c r="O1394" s="1">
        <v>393</v>
      </c>
      <c r="P1394" s="1">
        <v>74</v>
      </c>
      <c r="Q1394" s="1">
        <v>176</v>
      </c>
      <c r="R1394" s="1">
        <v>1744</v>
      </c>
      <c r="S1394" s="2" t="str">
        <f t="shared" si="21"/>
        <v>"DETAILED_FUTURE_REGEN" "Luis Enrique" "Luis Enrique" "Martínez García" "08/05/2010" "796" "S. Gijón" "1" "7" "5" "180" "74" "2" "ATTACKING_MIDFIELDER_CENTRAL" "11" "393" "74" "176" "1744"</v>
      </c>
    </row>
    <row r="1395" spans="1:19">
      <c r="A1395" s="1" t="s">
        <v>4104</v>
      </c>
      <c r="B1395" s="1" t="s">
        <v>4105</v>
      </c>
      <c r="C1395" s="1" t="s">
        <v>4106</v>
      </c>
      <c r="D1395" s="1" t="s">
        <v>4107</v>
      </c>
      <c r="E1395" s="1">
        <v>788</v>
      </c>
      <c r="F1395" s="1">
        <v>1736</v>
      </c>
      <c r="G1395" s="1">
        <v>0</v>
      </c>
      <c r="H1395" s="1">
        <v>8</v>
      </c>
      <c r="I1395" s="1">
        <v>5</v>
      </c>
      <c r="J1395" s="1">
        <v>180</v>
      </c>
      <c r="K1395" s="1">
        <v>75</v>
      </c>
      <c r="L1395" s="1">
        <v>2</v>
      </c>
      <c r="M1395" s="1" t="s">
        <v>25</v>
      </c>
      <c r="N1395" s="1">
        <v>10</v>
      </c>
      <c r="O1395" s="1">
        <v>819</v>
      </c>
      <c r="P1395" s="1">
        <v>76</v>
      </c>
      <c r="Q1395" s="1">
        <v>192</v>
      </c>
      <c r="R1395" s="1">
        <v>1489</v>
      </c>
      <c r="S1395" s="2" t="str">
        <f t="shared" si="21"/>
        <v>"DETAILED_FUTURE_REGEN" "Luís Filipe" "Luís Figo" "Madeira Caeiro" "04/11/2012" "788" "1736" "0" "8" "5" "180" "75" "2" "ATTACKING_MIDFIELDER_RIGHT_SIDE" "10" "819" "76" "192" "1489"</v>
      </c>
    </row>
    <row r="1396" spans="1:19">
      <c r="A1396" s="1" t="s">
        <v>4108</v>
      </c>
      <c r="B1396" s="1" t="s">
        <v>3530</v>
      </c>
      <c r="C1396" s="1" t="s">
        <v>4109</v>
      </c>
      <c r="D1396" s="1" t="s">
        <v>2920</v>
      </c>
      <c r="E1396" s="1">
        <v>788</v>
      </c>
      <c r="G1396" s="1">
        <v>3</v>
      </c>
      <c r="H1396" s="1">
        <v>13</v>
      </c>
      <c r="I1396" s="1">
        <v>15</v>
      </c>
      <c r="J1396" s="1">
        <v>175</v>
      </c>
      <c r="K1396" s="1">
        <v>65</v>
      </c>
      <c r="L1396" s="1">
        <v>2</v>
      </c>
      <c r="M1396" s="1" t="s">
        <v>41</v>
      </c>
      <c r="O1396" s="1" t="s">
        <v>827</v>
      </c>
      <c r="P1396" s="1">
        <v>72</v>
      </c>
      <c r="Q1396" s="1">
        <v>168</v>
      </c>
      <c r="R1396" s="1">
        <v>1487</v>
      </c>
      <c r="S1396" s="2" t="str">
        <f t="shared" si="21"/>
        <v>"DETAILED_FUTURE_REGEN" "Luís Miguel" "Miguel" "Garcia Monteiro" "04/01/2010" "788" "" "3" "13" "15" "175" "65" "2" "DEFENDER_RIGHT_SIDE" "" "Lisbon" "72" "168" "1487"</v>
      </c>
    </row>
    <row r="1397" spans="1:19">
      <c r="A1397" s="1" t="s">
        <v>4110</v>
      </c>
      <c r="C1397" s="1" t="s">
        <v>4111</v>
      </c>
      <c r="D1397" s="1" t="s">
        <v>479</v>
      </c>
      <c r="E1397" s="1">
        <v>1649</v>
      </c>
      <c r="F1397" s="1">
        <v>82</v>
      </c>
      <c r="G1397" s="1">
        <v>1</v>
      </c>
      <c r="H1397" s="1">
        <v>4</v>
      </c>
      <c r="I1397" s="1">
        <v>1</v>
      </c>
      <c r="J1397" s="1">
        <v>165</v>
      </c>
      <c r="K1397" s="1">
        <v>60</v>
      </c>
      <c r="L1397" s="1">
        <v>3</v>
      </c>
      <c r="M1397" s="1" t="s">
        <v>77</v>
      </c>
      <c r="N1397" s="1">
        <v>3</v>
      </c>
      <c r="O1397" s="1">
        <v>951318</v>
      </c>
      <c r="P1397" s="1">
        <v>73</v>
      </c>
      <c r="Q1397" s="1">
        <v>168</v>
      </c>
      <c r="R1397" s="1">
        <v>102493</v>
      </c>
      <c r="S1397" s="2" t="str">
        <f t="shared" si="21"/>
        <v>"DETAILED_FUTURE_REGEN" "Luis" "" "Abramovich" "26/03/2012" "1649" "82" "1" "4" "1" "165" "60" "3" "DEFENDER_LEFT_SIDE" "3" "951318" "73" "168" "102493"</v>
      </c>
    </row>
    <row r="1398" spans="1:19">
      <c r="A1398" s="1" t="s">
        <v>4110</v>
      </c>
      <c r="C1398" s="1" t="s">
        <v>4112</v>
      </c>
      <c r="D1398" s="1" t="s">
        <v>4113</v>
      </c>
      <c r="E1398" s="1">
        <v>796</v>
      </c>
      <c r="F1398" s="1">
        <v>1687</v>
      </c>
      <c r="G1398" s="1">
        <v>1</v>
      </c>
      <c r="H1398" s="1">
        <v>7</v>
      </c>
      <c r="I1398" s="1">
        <v>5</v>
      </c>
      <c r="J1398" s="1">
        <v>186</v>
      </c>
      <c r="K1398" s="1">
        <v>74</v>
      </c>
      <c r="L1398" s="1">
        <v>2</v>
      </c>
      <c r="M1398" s="1" t="s">
        <v>54</v>
      </c>
      <c r="O1398" s="1">
        <v>341</v>
      </c>
      <c r="P1398" s="1">
        <v>74</v>
      </c>
      <c r="Q1398" s="1">
        <v>176</v>
      </c>
      <c r="R1398" s="1">
        <v>1687</v>
      </c>
      <c r="S1398" s="2" t="str">
        <f t="shared" si="21"/>
        <v>"DETAILED_FUTURE_REGEN" "Luis" "" "Aragones" "28/07/2018" "796" "1687" "1" "7" "5" "186" "74" "2" "ATTACKER_CENTRAL" "" "341" "74" "176" "1687"</v>
      </c>
    </row>
    <row r="1399" spans="1:19">
      <c r="A1399" s="1" t="s">
        <v>4110</v>
      </c>
      <c r="C1399" s="1" t="s">
        <v>4114</v>
      </c>
      <c r="D1399" s="1" t="s">
        <v>4115</v>
      </c>
      <c r="E1399" s="1">
        <v>796</v>
      </c>
      <c r="G1399" s="1">
        <v>1</v>
      </c>
      <c r="H1399" s="1">
        <v>7</v>
      </c>
      <c r="I1399" s="1">
        <v>5</v>
      </c>
      <c r="J1399" s="1">
        <v>178</v>
      </c>
      <c r="K1399" s="1">
        <v>76</v>
      </c>
      <c r="L1399" s="1">
        <v>2</v>
      </c>
      <c r="M1399" s="1" t="s">
        <v>34</v>
      </c>
      <c r="O1399" s="1">
        <v>385</v>
      </c>
      <c r="P1399" s="1">
        <v>73</v>
      </c>
      <c r="Q1399" s="1">
        <v>167</v>
      </c>
      <c r="R1399" s="1">
        <v>1742</v>
      </c>
      <c r="S1399" s="2" t="str">
        <f t="shared" si="21"/>
        <v>"DETAILED_FUTURE_REGEN" "Luis" "" "Arconada" "24/06/2014" "796" "" "1" "7" "5" "178" "76" "2" "GOALKEEPER" "" "385" "73" "167" "1742"</v>
      </c>
    </row>
    <row r="1400" spans="1:19">
      <c r="A1400" s="1" t="s">
        <v>4110</v>
      </c>
      <c r="C1400" s="1" t="s">
        <v>4116</v>
      </c>
      <c r="D1400" s="1" t="s">
        <v>4117</v>
      </c>
      <c r="E1400" s="1">
        <v>110</v>
      </c>
      <c r="G1400" s="1">
        <v>10</v>
      </c>
      <c r="H1400" s="1">
        <v>12</v>
      </c>
      <c r="I1400" s="1">
        <v>11</v>
      </c>
      <c r="J1400" s="1">
        <v>184</v>
      </c>
      <c r="K1400" s="1">
        <v>76</v>
      </c>
      <c r="L1400" s="1">
        <v>2</v>
      </c>
      <c r="M1400" s="1" t="s">
        <v>22</v>
      </c>
      <c r="O1400" s="1">
        <v>1303121</v>
      </c>
      <c r="P1400" s="1">
        <v>70</v>
      </c>
      <c r="Q1400" s="1">
        <v>153</v>
      </c>
      <c r="R1400" s="1">
        <v>86000024</v>
      </c>
      <c r="S1400" s="2" t="str">
        <f t="shared" si="21"/>
        <v>"DETAILED_FUTURE_REGEN" "Luis" "" "Choy" "24/05/2014" "110" "" "10" "12" "11" "184" "76" "2" "MIDFIELDER_CENTRAL" "" "1303121" "70" "153" "86000024"</v>
      </c>
    </row>
    <row r="1401" spans="1:19">
      <c r="A1401" s="1" t="s">
        <v>4110</v>
      </c>
      <c r="C1401" s="1" t="s">
        <v>911</v>
      </c>
      <c r="D1401" s="1" t="s">
        <v>4118</v>
      </c>
      <c r="E1401" s="1">
        <v>1653</v>
      </c>
      <c r="G1401" s="1">
        <v>9</v>
      </c>
      <c r="H1401" s="1">
        <v>12</v>
      </c>
      <c r="I1401" s="1">
        <v>15</v>
      </c>
      <c r="J1401" s="1">
        <v>180</v>
      </c>
      <c r="K1401" s="1">
        <v>70</v>
      </c>
      <c r="L1401" s="1">
        <v>2</v>
      </c>
      <c r="M1401" s="1" t="s">
        <v>64</v>
      </c>
      <c r="O1401" s="1" t="s">
        <v>1856</v>
      </c>
      <c r="P1401" s="1">
        <v>74</v>
      </c>
      <c r="Q1401" s="1">
        <v>172</v>
      </c>
      <c r="R1401" s="1">
        <v>419</v>
      </c>
      <c r="S1401" s="2" t="str">
        <f t="shared" si="21"/>
        <v>"DETAILED_FUTURE_REGEN" "Luis" "" "Díaz" "13/01/2017" "1653" "" "9" "12" "15" "180" "70" "2" "ATTACKING_MIDFIELDER_LEFT_SIDE" "" "Bogotá" "74" "172" "419"</v>
      </c>
    </row>
    <row r="1402" spans="1:19">
      <c r="A1402" s="1" t="s">
        <v>4110</v>
      </c>
      <c r="C1402" s="1" t="s">
        <v>4119</v>
      </c>
      <c r="D1402" s="1" t="s">
        <v>4120</v>
      </c>
      <c r="E1402" s="1">
        <v>379</v>
      </c>
      <c r="F1402" s="1">
        <v>1254</v>
      </c>
      <c r="G1402" s="1">
        <v>1</v>
      </c>
      <c r="H1402" s="1">
        <v>6</v>
      </c>
      <c r="I1402" s="1">
        <v>4</v>
      </c>
      <c r="J1402" s="1">
        <v>175</v>
      </c>
      <c r="K1402" s="1">
        <v>69</v>
      </c>
      <c r="L1402" s="1">
        <v>2</v>
      </c>
      <c r="M1402" s="1" t="s">
        <v>54</v>
      </c>
      <c r="O1402" s="1">
        <v>5660969</v>
      </c>
      <c r="P1402" s="1">
        <v>74</v>
      </c>
      <c r="Q1402" s="1">
        <v>173</v>
      </c>
      <c r="R1402" s="1">
        <v>1254</v>
      </c>
      <c r="S1402" s="2" t="str">
        <f t="shared" si="21"/>
        <v>"DETAILED_FUTURE_REGEN" "Luis" "" "Hernandez" "22/12/2018" "379" "1254" "1" "6" "4" "175" "69" "2" "ATTACKER_CENTRAL" "" "5660969" "74" "173" "1254"</v>
      </c>
    </row>
    <row r="1403" spans="1:19">
      <c r="A1403" s="1" t="s">
        <v>4110</v>
      </c>
      <c r="C1403" s="1" t="s">
        <v>4121</v>
      </c>
      <c r="D1403" s="1" t="s">
        <v>4122</v>
      </c>
      <c r="E1403" s="1">
        <v>1652</v>
      </c>
      <c r="G1403" s="1">
        <v>1</v>
      </c>
      <c r="H1403" s="1">
        <v>6</v>
      </c>
      <c r="I1403" s="1">
        <v>15</v>
      </c>
      <c r="J1403" s="1">
        <v>183</v>
      </c>
      <c r="K1403" s="1">
        <v>75</v>
      </c>
      <c r="L1403" s="1">
        <v>2</v>
      </c>
      <c r="M1403" s="1" t="s">
        <v>30</v>
      </c>
      <c r="O1403" s="1" t="s">
        <v>694</v>
      </c>
      <c r="P1403" s="1">
        <v>72</v>
      </c>
      <c r="Q1403" s="1">
        <v>165</v>
      </c>
      <c r="R1403" s="1">
        <v>130780</v>
      </c>
      <c r="S1403" s="2" t="str">
        <f t="shared" si="21"/>
        <v>"DETAILED_FUTURE_REGEN" "Luis" "" "Jiménez" "17/06/2014" "1652" "" "1" "6" "15" "183" "75" "2" "ATTACKING_MIDFIELDER_CENTRAL" "" "Santiago" "72" "165" "130780"</v>
      </c>
    </row>
    <row r="1404" spans="1:19">
      <c r="A1404" s="1" t="s">
        <v>2282</v>
      </c>
      <c r="C1404" s="1" t="s">
        <v>4123</v>
      </c>
      <c r="D1404" s="1" t="s">
        <v>544</v>
      </c>
      <c r="E1404" s="1">
        <v>788</v>
      </c>
      <c r="G1404" s="1">
        <v>1</v>
      </c>
      <c r="H1404" s="1">
        <v>5</v>
      </c>
      <c r="I1404" s="1">
        <v>11</v>
      </c>
      <c r="J1404" s="1">
        <v>191</v>
      </c>
      <c r="K1404" s="1">
        <v>86</v>
      </c>
      <c r="L1404" s="1">
        <v>2</v>
      </c>
      <c r="M1404" s="1" t="s">
        <v>34</v>
      </c>
      <c r="O1404" s="1" t="s">
        <v>1695</v>
      </c>
      <c r="P1404" s="1">
        <v>72</v>
      </c>
      <c r="Q1404" s="1">
        <v>162</v>
      </c>
      <c r="R1404" s="1">
        <v>1489</v>
      </c>
      <c r="S1404" s="2" t="str">
        <f t="shared" si="21"/>
        <v>"DETAILED_FUTURE_REGEN" "Luís" "" "Maximiano" "06/01/2019" "788" "" "1" "5" "11" "191" "86" "2" "GOALKEEPER" "" "Braga" "72" "162" "1489"</v>
      </c>
    </row>
    <row r="1405" spans="1:19">
      <c r="A1405" s="1" t="s">
        <v>4110</v>
      </c>
      <c r="C1405" s="1" t="s">
        <v>4124</v>
      </c>
      <c r="D1405" s="1" t="s">
        <v>4125</v>
      </c>
      <c r="E1405" s="1">
        <v>1653</v>
      </c>
      <c r="G1405" s="1">
        <v>9</v>
      </c>
      <c r="H1405" s="1">
        <v>12</v>
      </c>
      <c r="I1405" s="1">
        <v>15</v>
      </c>
      <c r="J1405" s="1">
        <v>179</v>
      </c>
      <c r="K1405" s="1">
        <v>79</v>
      </c>
      <c r="L1405" s="1">
        <v>2</v>
      </c>
      <c r="M1405" s="1" t="s">
        <v>54</v>
      </c>
      <c r="O1405" s="1" t="s">
        <v>4126</v>
      </c>
      <c r="P1405" s="1">
        <v>72</v>
      </c>
      <c r="Q1405" s="1">
        <v>164</v>
      </c>
      <c r="R1405" s="1">
        <v>421</v>
      </c>
      <c r="S1405" s="2" t="str">
        <f t="shared" si="21"/>
        <v>"DETAILED_FUTURE_REGEN" "Luis" "" "Muriel" "16/04/2011" "1653" "" "9" "12" "15" "179" "79" "2" "ATTACKER_CENTRAL" "" "Santo Tomás" "72" "164" "421"</v>
      </c>
    </row>
    <row r="1406" spans="1:19">
      <c r="A1406" s="1" t="s">
        <v>4110</v>
      </c>
      <c r="C1406" s="1" t="s">
        <v>4127</v>
      </c>
      <c r="D1406" s="1" t="s">
        <v>3247</v>
      </c>
      <c r="E1406" s="1">
        <v>110</v>
      </c>
      <c r="G1406" s="1">
        <v>10</v>
      </c>
      <c r="H1406" s="1">
        <v>7</v>
      </c>
      <c r="I1406" s="1">
        <v>12</v>
      </c>
      <c r="J1406" s="1">
        <v>182</v>
      </c>
      <c r="K1406" s="1">
        <v>73</v>
      </c>
      <c r="L1406" s="1">
        <v>2</v>
      </c>
      <c r="M1406" s="1" t="s">
        <v>60</v>
      </c>
      <c r="O1406" s="1">
        <v>8826313</v>
      </c>
      <c r="P1406" s="1">
        <v>70</v>
      </c>
      <c r="Q1406" s="1">
        <v>154</v>
      </c>
      <c r="R1406" s="1">
        <v>5290523</v>
      </c>
      <c r="S1406" s="2" t="str">
        <f t="shared" si="21"/>
        <v>"DETAILED_FUTURE_REGEN" "Luis" "" "Pau" "30/09/2014" "110" "" "10" "7" "12" "182" "73" "2" "DEFENDER_CENTRAL" "" "8826313" "70" "154" "5290523"</v>
      </c>
    </row>
    <row r="1407" spans="1:19">
      <c r="A1407" s="1" t="s">
        <v>4110</v>
      </c>
      <c r="C1407" s="1" t="s">
        <v>4128</v>
      </c>
      <c r="D1407" s="1" t="s">
        <v>4129</v>
      </c>
      <c r="E1407" s="1">
        <v>1653</v>
      </c>
      <c r="G1407" s="1">
        <v>3</v>
      </c>
      <c r="H1407" s="1">
        <v>17</v>
      </c>
      <c r="I1407" s="1">
        <v>15</v>
      </c>
      <c r="J1407" s="1">
        <v>172</v>
      </c>
      <c r="K1407" s="1">
        <v>66</v>
      </c>
      <c r="L1407" s="1">
        <v>2</v>
      </c>
      <c r="M1407" s="1" t="s">
        <v>25</v>
      </c>
      <c r="O1407" s="1" t="s">
        <v>4130</v>
      </c>
      <c r="P1407" s="1">
        <v>73</v>
      </c>
      <c r="Q1407" s="1">
        <v>167</v>
      </c>
      <c r="R1407" s="1">
        <v>420</v>
      </c>
      <c r="S1407" s="2" t="str">
        <f t="shared" si="21"/>
        <v>"DETAILED_FUTURE_REGEN" "Luis" "" "Sinisterra" "18/06/2019" "1653" "" "3" "17" "15" "172" "66" "2" "ATTACKING_MIDFIELDER_RIGHT_SIDE" "" "Santander de Quilichao" "73" "167" "420"</v>
      </c>
    </row>
    <row r="1408" spans="1:19">
      <c r="A1408" s="1" t="s">
        <v>4110</v>
      </c>
      <c r="C1408" s="1" t="s">
        <v>1595</v>
      </c>
      <c r="D1408" s="1" t="s">
        <v>2818</v>
      </c>
      <c r="E1408" s="1">
        <v>1657</v>
      </c>
      <c r="F1408" s="1" t="s">
        <v>4131</v>
      </c>
      <c r="G1408" s="1">
        <v>1</v>
      </c>
      <c r="H1408" s="1">
        <v>7</v>
      </c>
      <c r="I1408" s="1">
        <v>5</v>
      </c>
      <c r="J1408" s="1">
        <v>182</v>
      </c>
      <c r="K1408" s="1">
        <v>85</v>
      </c>
      <c r="L1408" s="1">
        <v>2</v>
      </c>
      <c r="M1408" s="1" t="s">
        <v>54</v>
      </c>
      <c r="O1408" s="1">
        <v>8825405</v>
      </c>
      <c r="P1408" s="1">
        <v>76</v>
      </c>
      <c r="Q1408" s="1">
        <v>195</v>
      </c>
      <c r="R1408" s="1">
        <v>1921</v>
      </c>
      <c r="S1408" s="2" t="str">
        <f t="shared" si="21"/>
        <v>"DETAILED_FUTURE_REGEN" "Luis" "" "Suárez" "24/01/2017" "1657" "Club Nacional de Football" "1" "7" "5" "182" "85" "2" "ATTACKER_CENTRAL" "" "8825405" "76" "195" "1921"</v>
      </c>
    </row>
    <row r="1409" spans="1:19">
      <c r="A1409" s="1" t="s">
        <v>4110</v>
      </c>
      <c r="C1409" s="1" t="s">
        <v>4132</v>
      </c>
      <c r="D1409" s="1" t="s">
        <v>1840</v>
      </c>
      <c r="E1409" s="1">
        <v>110</v>
      </c>
      <c r="G1409" s="1">
        <v>10</v>
      </c>
      <c r="H1409" s="1">
        <v>9</v>
      </c>
      <c r="I1409" s="1">
        <v>12</v>
      </c>
      <c r="J1409" s="1">
        <v>171</v>
      </c>
      <c r="K1409" s="1">
        <v>57</v>
      </c>
      <c r="L1409" s="1">
        <v>2</v>
      </c>
      <c r="M1409" s="1" t="s">
        <v>64</v>
      </c>
      <c r="O1409" s="1">
        <v>102996</v>
      </c>
      <c r="P1409" s="1">
        <v>70</v>
      </c>
      <c r="Q1409" s="1">
        <v>154</v>
      </c>
      <c r="R1409" s="1">
        <v>117754</v>
      </c>
      <c r="S1409" s="2" t="str">
        <f t="shared" si="21"/>
        <v>"DETAILED_FUTURE_REGEN" "Luis" "" "Woo" "29/06/2018" "110" "" "10" "9" "12" "171" "57" "2" "ATTACKING_MIDFIELDER_LEFT_SIDE" "" "102996" "70" "154" "117754"</v>
      </c>
    </row>
    <row r="1410" spans="1:19">
      <c r="A1410" s="1" t="s">
        <v>4110</v>
      </c>
      <c r="B1410" s="1" t="s">
        <v>4133</v>
      </c>
      <c r="C1410" s="1" t="s">
        <v>4134</v>
      </c>
      <c r="D1410" s="1" t="s">
        <v>4135</v>
      </c>
      <c r="E1410" s="1">
        <v>1649</v>
      </c>
      <c r="F1410" s="1">
        <v>88</v>
      </c>
      <c r="G1410" s="1">
        <v>1</v>
      </c>
      <c r="H1410" s="1">
        <v>4</v>
      </c>
      <c r="I1410" s="1">
        <v>1</v>
      </c>
      <c r="J1410" s="1">
        <v>185</v>
      </c>
      <c r="K1410" s="1">
        <v>70</v>
      </c>
      <c r="L1410" s="1">
        <v>3</v>
      </c>
      <c r="M1410" s="1" t="s">
        <v>22</v>
      </c>
      <c r="O1410" s="1">
        <v>102431</v>
      </c>
      <c r="P1410" s="1">
        <v>73</v>
      </c>
      <c r="Q1410" s="1">
        <v>168</v>
      </c>
      <c r="R1410" s="1">
        <v>88</v>
      </c>
      <c r="S1410" s="2" t="str">
        <f t="shared" si="21"/>
        <v>"DETAILED_FUTURE_REGEN" "Luis" "Lucho González" "Oscar González" "19/01/2011" "1649" "88" "1" "4" "1" "185" "70" "3" "MIDFIELDER_CENTRAL" "" "102431" "73" "168" "88"</v>
      </c>
    </row>
    <row r="1411" spans="1:19">
      <c r="A1411" s="1" t="s">
        <v>4110</v>
      </c>
      <c r="B1411" s="1" t="s">
        <v>4136</v>
      </c>
      <c r="C1411" s="1" t="s">
        <v>4137</v>
      </c>
      <c r="D1411" s="1" t="s">
        <v>4138</v>
      </c>
      <c r="E1411" s="1">
        <v>796</v>
      </c>
      <c r="G1411" s="1">
        <v>1</v>
      </c>
      <c r="H1411" s="1">
        <v>7</v>
      </c>
      <c r="I1411" s="1">
        <v>5</v>
      </c>
      <c r="J1411" s="1">
        <v>180</v>
      </c>
      <c r="K1411" s="1">
        <v>68</v>
      </c>
      <c r="L1411" s="1">
        <v>2</v>
      </c>
      <c r="M1411" s="1" t="s">
        <v>54</v>
      </c>
      <c r="O1411" s="1" t="s">
        <v>948</v>
      </c>
      <c r="P1411" s="1">
        <v>72</v>
      </c>
      <c r="Q1411" s="1">
        <v>165</v>
      </c>
      <c r="R1411" s="1">
        <v>1736</v>
      </c>
      <c r="S1411" s="2" t="str">
        <f t="shared" ref="S1411:S1474" si="22">CHAR(34)&amp;"DETAILED_FUTURE_REGEN"&amp;CHAR(34)&amp;" "&amp;CHAR(34)&amp;_xlfn.TEXTJOIN(CHAR(34)&amp;" "&amp;CHAR(34),,A1411:R1411)&amp;CHAR(34)</f>
        <v>"DETAILED_FUTURE_REGEN" "Luis" "Luis García" "García Fernández" "05/02/2011" "796" "" "1" "7" "5" "180" "68" "2" "ATTACKER_CENTRAL" "" "Oviedo" "72" "165" "1736"</v>
      </c>
    </row>
    <row r="1412" spans="1:19">
      <c r="A1412" s="1" t="s">
        <v>4110</v>
      </c>
      <c r="B1412" s="1" t="s">
        <v>4139</v>
      </c>
      <c r="C1412" s="1" t="s">
        <v>4140</v>
      </c>
      <c r="D1412" s="1" t="s">
        <v>1459</v>
      </c>
      <c r="E1412" s="1">
        <v>796</v>
      </c>
      <c r="F1412" s="1" t="s">
        <v>418</v>
      </c>
      <c r="G1412" s="1">
        <v>1</v>
      </c>
      <c r="H1412" s="1">
        <v>7</v>
      </c>
      <c r="I1412" s="1">
        <v>5</v>
      </c>
      <c r="J1412" s="1">
        <v>175</v>
      </c>
      <c r="K1412" s="1">
        <v>70</v>
      </c>
      <c r="L1412" s="1">
        <v>2</v>
      </c>
      <c r="M1412" s="1" t="s">
        <v>30</v>
      </c>
      <c r="O1412" s="1">
        <v>7444856</v>
      </c>
      <c r="P1412" s="1">
        <v>75</v>
      </c>
      <c r="Q1412" s="1">
        <v>186</v>
      </c>
      <c r="R1412" s="1">
        <v>1708</v>
      </c>
      <c r="S1412" s="2" t="str">
        <f t="shared" si="22"/>
        <v>"DETAILED_FUTURE_REGEN" "Luis" "Luis Suárez" "Suárez Miramontes" "02/05/2015" "796" "Barcelona" "1" "7" "5" "175" "70" "2" "ATTACKING_MIDFIELDER_CENTRAL" "" "7444856" "75" "186" "1708"</v>
      </c>
    </row>
    <row r="1413" spans="1:19">
      <c r="A1413" s="1" t="s">
        <v>4141</v>
      </c>
      <c r="B1413" s="1" t="s">
        <v>4141</v>
      </c>
      <c r="C1413" s="1" t="s">
        <v>4142</v>
      </c>
      <c r="D1413" s="1" t="s">
        <v>3865</v>
      </c>
      <c r="E1413" s="1">
        <v>1651</v>
      </c>
      <c r="G1413" s="1">
        <v>3</v>
      </c>
      <c r="H1413" s="1">
        <v>14</v>
      </c>
      <c r="I1413" s="1">
        <v>15</v>
      </c>
      <c r="J1413" s="1">
        <v>184</v>
      </c>
      <c r="K1413" s="1">
        <v>78</v>
      </c>
      <c r="L1413" s="1">
        <v>2</v>
      </c>
      <c r="M1413" s="1" t="s">
        <v>54</v>
      </c>
      <c r="O1413" s="1" t="s">
        <v>411</v>
      </c>
      <c r="P1413" s="1">
        <v>72</v>
      </c>
      <c r="Q1413" s="1">
        <v>167</v>
      </c>
      <c r="R1413" s="1">
        <v>326</v>
      </c>
      <c r="S1413" s="2" t="str">
        <f t="shared" si="22"/>
        <v>"DETAILED_FUTURE_REGEN" "Luiz Adriano" "Luiz Adriano" "Souza da Silva" "13/04/2017" "1651" "" "3" "14" "15" "184" "78" "2" "ATTACKER_CENTRAL" "" "Porto Alegre (RS)" "72" "167" "326"</v>
      </c>
    </row>
    <row r="1414" spans="1:19">
      <c r="A1414" s="1" t="s">
        <v>4143</v>
      </c>
      <c r="B1414" s="1" t="s">
        <v>4144</v>
      </c>
      <c r="C1414" s="1" t="s">
        <v>4145</v>
      </c>
      <c r="D1414" s="1" t="s">
        <v>3232</v>
      </c>
      <c r="E1414" s="1">
        <v>1651</v>
      </c>
      <c r="F1414" s="1" t="s">
        <v>1582</v>
      </c>
      <c r="G1414" s="1">
        <v>1</v>
      </c>
      <c r="H1414" s="1">
        <v>7</v>
      </c>
      <c r="I1414" s="1">
        <v>2</v>
      </c>
      <c r="J1414" s="1">
        <v>170</v>
      </c>
      <c r="K1414" s="1">
        <v>65</v>
      </c>
      <c r="L1414" s="1">
        <v>2</v>
      </c>
      <c r="M1414" s="1" t="s">
        <v>54</v>
      </c>
      <c r="N1414" s="1">
        <v>22</v>
      </c>
      <c r="O1414" s="1">
        <v>121264</v>
      </c>
      <c r="P1414" s="1">
        <v>73</v>
      </c>
      <c r="Q1414" s="1">
        <v>165</v>
      </c>
      <c r="R1414" s="1">
        <v>337</v>
      </c>
      <c r="S1414" s="2" t="str">
        <f t="shared" si="22"/>
        <v>"DETAILED_FUTURE_REGEN" "Luiz Marcelo" "Lulinha" "Morais dos Reis" "10/04/2010" "1651" "São Paulo Futebol Clube" "1" "7" "2" "170" "65" "2" "ATTACKER_CENTRAL" "22" "121264" "73" "165" "337"</v>
      </c>
    </row>
    <row r="1415" spans="1:19">
      <c r="A1415" s="1" t="s">
        <v>4146</v>
      </c>
      <c r="C1415" s="1" t="s">
        <v>4147</v>
      </c>
      <c r="D1415" s="1" t="s">
        <v>4148</v>
      </c>
      <c r="E1415" s="1">
        <v>802</v>
      </c>
      <c r="G1415" s="1">
        <v>0</v>
      </c>
      <c r="H1415" s="1">
        <v>3</v>
      </c>
      <c r="I1415" s="1">
        <v>11</v>
      </c>
      <c r="J1415" s="1">
        <v>181</v>
      </c>
      <c r="K1415" s="1">
        <v>79</v>
      </c>
      <c r="L1415" s="1">
        <v>4</v>
      </c>
      <c r="M1415" s="1" t="s">
        <v>54</v>
      </c>
      <c r="O1415" s="1" t="s">
        <v>4149</v>
      </c>
      <c r="P1415" s="1">
        <v>72</v>
      </c>
      <c r="Q1415" s="1">
        <v>165</v>
      </c>
      <c r="R1415" s="1">
        <v>1955</v>
      </c>
      <c r="S1415" s="2" t="str">
        <f t="shared" si="22"/>
        <v>"DETAILED_FUTURE_REGEN" "Luka" "" "Jović" "23/12/2017" "802" "" "0" "3" "11" "181" "79" "4" "ATTACKER_CENTRAL" "" "Bijeljina" "72" "165" "1955"</v>
      </c>
    </row>
    <row r="1416" spans="1:19">
      <c r="A1416" s="1" t="s">
        <v>4146</v>
      </c>
      <c r="C1416" s="1" t="s">
        <v>4150</v>
      </c>
      <c r="D1416" s="1" t="s">
        <v>4151</v>
      </c>
      <c r="E1416" s="1">
        <v>761</v>
      </c>
      <c r="F1416" s="1">
        <v>1736</v>
      </c>
      <c r="G1416" s="1">
        <v>0</v>
      </c>
      <c r="H1416" s="1">
        <v>3</v>
      </c>
      <c r="I1416" s="1">
        <v>1</v>
      </c>
      <c r="J1416" s="1">
        <v>172</v>
      </c>
      <c r="K1416" s="1">
        <v>66</v>
      </c>
      <c r="L1416" s="1">
        <v>2</v>
      </c>
      <c r="M1416" s="1" t="s">
        <v>22</v>
      </c>
      <c r="N1416" s="1">
        <v>5</v>
      </c>
      <c r="O1416" s="1">
        <v>1300216</v>
      </c>
      <c r="P1416" s="1">
        <v>75</v>
      </c>
      <c r="Q1416" s="1">
        <v>187</v>
      </c>
      <c r="R1416" s="1">
        <v>432</v>
      </c>
      <c r="S1416" s="2" t="str">
        <f t="shared" si="22"/>
        <v>"DETAILED_FUTURE_REGEN" "Luka" "" "Modrić" "00/09/2015" "761" "1736" "0" "3" "1" "172" "66" "2" "MIDFIELDER_CENTRAL" "5" "1300216" "75" "187" "432"</v>
      </c>
    </row>
    <row r="1417" spans="1:19">
      <c r="A1417" s="1" t="s">
        <v>4152</v>
      </c>
      <c r="C1417" s="1" t="s">
        <v>4153</v>
      </c>
      <c r="D1417" s="1" t="s">
        <v>4154</v>
      </c>
      <c r="E1417" s="1">
        <v>763</v>
      </c>
      <c r="G1417" s="1">
        <v>0</v>
      </c>
      <c r="H1417" s="1">
        <v>5</v>
      </c>
      <c r="I1417" s="1">
        <v>11</v>
      </c>
      <c r="J1417" s="1">
        <v>176</v>
      </c>
      <c r="K1417" s="1">
        <v>72</v>
      </c>
      <c r="L1417" s="1">
        <v>2</v>
      </c>
      <c r="M1417" s="1" t="s">
        <v>22</v>
      </c>
      <c r="O1417" s="1" t="s">
        <v>4155</v>
      </c>
      <c r="P1417" s="1">
        <v>72</v>
      </c>
      <c r="Q1417" s="1">
        <v>162</v>
      </c>
      <c r="R1417" s="1">
        <v>474</v>
      </c>
      <c r="S1417" s="2" t="str">
        <f t="shared" si="22"/>
        <v>"DETAILED_FUTURE_REGEN" "Lukas" "" "Jarolim" "28/07/2016" "763" "" "0" "5" "11" "176" "72" "2" "MIDFIELDER_CENTRAL" "" "Pardubice" "72" "162" "474"</v>
      </c>
    </row>
    <row r="1418" spans="1:19">
      <c r="A1418" s="1" t="s">
        <v>4152</v>
      </c>
      <c r="C1418" s="1" t="s">
        <v>4156</v>
      </c>
      <c r="D1418" s="1" t="s">
        <v>4157</v>
      </c>
      <c r="E1418" s="1">
        <v>771</v>
      </c>
      <c r="G1418" s="1">
        <v>0</v>
      </c>
      <c r="H1418" s="1">
        <v>2</v>
      </c>
      <c r="I1418" s="1">
        <v>11</v>
      </c>
      <c r="J1418" s="1">
        <v>183</v>
      </c>
      <c r="K1418" s="1">
        <v>78</v>
      </c>
      <c r="L1418" s="1">
        <v>2</v>
      </c>
      <c r="M1418" s="1" t="s">
        <v>54</v>
      </c>
      <c r="O1418" s="1">
        <v>714653</v>
      </c>
      <c r="P1418" s="1">
        <v>74</v>
      </c>
      <c r="Q1418" s="1">
        <v>170</v>
      </c>
      <c r="R1418" s="1">
        <v>916</v>
      </c>
      <c r="S1418" s="2" t="str">
        <f t="shared" si="22"/>
        <v>"DETAILED_FUTURE_REGEN" "Lukas" "" "Podolski" "04/06/2015" "771" "" "0" "2" "11" "183" "78" "2" "ATTACKER_CENTRAL" "" "714653" "74" "170" "916"</v>
      </c>
    </row>
    <row r="1419" spans="1:19">
      <c r="A1419" s="1" t="s">
        <v>4158</v>
      </c>
      <c r="C1419" s="1" t="s">
        <v>4159</v>
      </c>
      <c r="D1419" s="1" t="s">
        <v>1708</v>
      </c>
      <c r="E1419" s="1">
        <v>787</v>
      </c>
      <c r="G1419" s="1">
        <v>0</v>
      </c>
      <c r="H1419" s="1">
        <v>1</v>
      </c>
      <c r="I1419" s="1">
        <v>11</v>
      </c>
      <c r="J1419" s="1">
        <v>190</v>
      </c>
      <c r="K1419" s="1">
        <v>83</v>
      </c>
      <c r="L1419" s="1">
        <v>0</v>
      </c>
      <c r="M1419" s="1" t="s">
        <v>34</v>
      </c>
      <c r="O1419" s="1" t="s">
        <v>4160</v>
      </c>
      <c r="P1419" s="1">
        <v>72</v>
      </c>
      <c r="Q1419" s="1">
        <v>164</v>
      </c>
      <c r="R1419" s="1">
        <v>1456</v>
      </c>
      <c r="S1419" s="2" t="str">
        <f t="shared" si="22"/>
        <v>"DETAILED_FUTURE_REGEN" "Łukasz" "" "Fabiański" "18/04/2015" "787" "" "0" "1" "11" "190" "83" "0" "GOALKEEPER" "" "Kostrzyn nad Odrą" "72" "164" "1456"</v>
      </c>
    </row>
    <row r="1420" spans="1:19">
      <c r="A1420" s="1" t="s">
        <v>4158</v>
      </c>
      <c r="C1420" s="1" t="s">
        <v>4161</v>
      </c>
      <c r="D1420" s="1" t="s">
        <v>4162</v>
      </c>
      <c r="E1420" s="1">
        <v>787</v>
      </c>
      <c r="G1420" s="1">
        <v>0</v>
      </c>
      <c r="H1420" s="1">
        <v>2</v>
      </c>
      <c r="I1420" s="1">
        <v>9</v>
      </c>
      <c r="J1420" s="1">
        <v>184</v>
      </c>
      <c r="K1420" s="1">
        <v>79</v>
      </c>
      <c r="L1420" s="1">
        <v>2</v>
      </c>
      <c r="M1420" s="1" t="s">
        <v>41</v>
      </c>
      <c r="O1420" s="1" t="s">
        <v>4163</v>
      </c>
      <c r="P1420" s="1">
        <v>72</v>
      </c>
      <c r="Q1420" s="1">
        <v>167</v>
      </c>
      <c r="R1420" s="1">
        <v>96006550</v>
      </c>
      <c r="S1420" s="2" t="str">
        <f t="shared" si="22"/>
        <v>"DETAILED_FUTURE_REGEN" "Łukasz" "" "Piszczek" "03/06/2015" "787" "" "0" "2" "9" "184" "79" "2" "DEFENDER_RIGHT_SIDE" "" "Czechowice-Dziedzice" "72" "167" "96006550"</v>
      </c>
    </row>
    <row r="1421" spans="1:19">
      <c r="A1421" s="1" t="s">
        <v>4164</v>
      </c>
      <c r="C1421" s="1" t="s">
        <v>4165</v>
      </c>
      <c r="D1421" s="1" t="s">
        <v>4166</v>
      </c>
      <c r="E1421" s="1">
        <v>765</v>
      </c>
      <c r="G1421" s="1">
        <v>0</v>
      </c>
      <c r="H1421" s="1">
        <v>0</v>
      </c>
      <c r="I1421" s="1">
        <v>7</v>
      </c>
      <c r="J1421" s="1">
        <v>181</v>
      </c>
      <c r="K1421" s="1">
        <v>75</v>
      </c>
      <c r="L1421" s="1">
        <v>3</v>
      </c>
      <c r="M1421" s="1" t="s">
        <v>77</v>
      </c>
      <c r="O1421" s="1" t="s">
        <v>4167</v>
      </c>
      <c r="P1421" s="1">
        <v>72</v>
      </c>
      <c r="Q1421" s="1">
        <v>169</v>
      </c>
      <c r="R1421" s="1">
        <v>713</v>
      </c>
      <c r="S1421" s="2" t="str">
        <f t="shared" si="22"/>
        <v>"DETAILED_FUTURE_REGEN" "Luke" "" "Shaw" "12/07/2015" "765" "" "0" "0" "7" "181" "75" "3" "DEFENDER_LEFT_SIDE" "" "Kingston upon Thames" "72" "169" "713"</v>
      </c>
    </row>
    <row r="1422" spans="1:19">
      <c r="A1422" s="1" t="s">
        <v>4168</v>
      </c>
      <c r="C1422" s="1" t="s">
        <v>4169</v>
      </c>
      <c r="D1422" s="1" t="s">
        <v>4170</v>
      </c>
      <c r="E1422" s="1">
        <v>784</v>
      </c>
      <c r="G1422" s="1">
        <v>3</v>
      </c>
      <c r="H1422" s="1">
        <v>13</v>
      </c>
      <c r="I1422" s="1">
        <v>15</v>
      </c>
      <c r="J1422" s="1">
        <v>184</v>
      </c>
      <c r="K1422" s="1">
        <v>80</v>
      </c>
      <c r="L1422" s="1">
        <v>2</v>
      </c>
      <c r="M1422" s="1" t="s">
        <v>41</v>
      </c>
      <c r="O1422" s="1" t="s">
        <v>1487</v>
      </c>
      <c r="P1422" s="1">
        <v>72</v>
      </c>
      <c r="Q1422" s="1">
        <v>165</v>
      </c>
      <c r="R1422" s="1">
        <v>1013</v>
      </c>
      <c r="S1422" s="2" t="str">
        <f t="shared" si="22"/>
        <v>"DETAILED_FUTURE_REGEN" "Lutsharel" "" "Geertruida" "18/07/2020" "784" "" "3" "13" "15" "184" "80" "2" "DEFENDER_RIGHT_SIDE" "" "Rotterdam" "72" "165" "1013"</v>
      </c>
    </row>
    <row r="1423" spans="1:19">
      <c r="A1423" s="1" t="s">
        <v>4171</v>
      </c>
      <c r="C1423" s="1" t="s">
        <v>2397</v>
      </c>
      <c r="D1423" s="1" t="s">
        <v>882</v>
      </c>
      <c r="E1423" s="1">
        <v>784</v>
      </c>
      <c r="G1423" s="1">
        <v>0</v>
      </c>
      <c r="H1423" s="1">
        <v>5</v>
      </c>
      <c r="I1423" s="1">
        <v>7</v>
      </c>
      <c r="J1423" s="1">
        <v>189</v>
      </c>
      <c r="K1423" s="1">
        <v>87</v>
      </c>
      <c r="L1423" s="1">
        <v>2</v>
      </c>
      <c r="M1423" s="1" t="s">
        <v>54</v>
      </c>
      <c r="O1423" s="1" t="s">
        <v>4172</v>
      </c>
      <c r="P1423" s="1">
        <v>72</v>
      </c>
      <c r="Q1423" s="1">
        <v>164</v>
      </c>
      <c r="R1423" s="1">
        <v>1000</v>
      </c>
      <c r="S1423" s="2" t="str">
        <f t="shared" si="22"/>
        <v>"DETAILED_FUTURE_REGEN" "Luuk" "" "de Jong" "28/08/2010" "784" "" "0" "5" "7" "189" "87" "2" "ATTACKER_CENTRAL" "" "Aigle" "72" "164" "1000"</v>
      </c>
    </row>
    <row r="1424" spans="1:19">
      <c r="A1424" s="1" t="s">
        <v>4173</v>
      </c>
      <c r="B1424" s="1" t="s">
        <v>4174</v>
      </c>
      <c r="C1424" s="1" t="s">
        <v>4175</v>
      </c>
      <c r="D1424" s="1" t="s">
        <v>4176</v>
      </c>
      <c r="E1424" s="1">
        <v>110</v>
      </c>
      <c r="G1424" s="1">
        <v>10</v>
      </c>
      <c r="H1424" s="1">
        <v>9</v>
      </c>
      <c r="I1424" s="1">
        <v>15</v>
      </c>
      <c r="J1424" s="1">
        <v>183</v>
      </c>
      <c r="K1424" s="1">
        <v>77</v>
      </c>
      <c r="L1424" s="1">
        <v>3</v>
      </c>
      <c r="M1424" s="1" t="s">
        <v>41</v>
      </c>
      <c r="O1424" s="1">
        <v>978660</v>
      </c>
      <c r="P1424" s="1">
        <v>70</v>
      </c>
      <c r="Q1424" s="1">
        <v>154</v>
      </c>
      <c r="R1424" s="1">
        <v>20044628</v>
      </c>
      <c r="S1424" s="2" t="str">
        <f t="shared" si="22"/>
        <v>"DETAILED_FUTURE_REGEN" "Macario" "Ngan Sun Lai" "Ngan" "04/04/2015" "110" "" "10" "9" "15" "183" "77" "3" "DEFENDER_RIGHT_SIDE" "" "978660" "70" "154" "20044628"</v>
      </c>
    </row>
    <row r="1425" spans="1:19">
      <c r="A1425" s="1" t="s">
        <v>4177</v>
      </c>
      <c r="C1425" s="1" t="s">
        <v>4178</v>
      </c>
      <c r="D1425" s="1" t="s">
        <v>4179</v>
      </c>
      <c r="E1425" s="1">
        <v>787</v>
      </c>
      <c r="G1425" s="1">
        <v>0</v>
      </c>
      <c r="H1425" s="1">
        <v>1</v>
      </c>
      <c r="I1425" s="1">
        <v>11</v>
      </c>
      <c r="J1425" s="1">
        <v>182</v>
      </c>
      <c r="K1425" s="1">
        <v>72</v>
      </c>
      <c r="L1425" s="1">
        <v>0</v>
      </c>
      <c r="M1425" s="1" t="s">
        <v>54</v>
      </c>
      <c r="O1425" s="1" t="s">
        <v>4180</v>
      </c>
      <c r="P1425" s="1">
        <v>72</v>
      </c>
      <c r="Q1425" s="1">
        <v>164</v>
      </c>
      <c r="R1425" s="1">
        <v>710032</v>
      </c>
      <c r="S1425" s="2" t="str">
        <f t="shared" si="22"/>
        <v>"DETAILED_FUTURE_REGEN" "Maciej" "" "Żurawski" "11/09/2016" "787" "" "0" "1" "11" "182" "72" "0" "ATTACKER_CENTRAL" "" "Poznań" "72" "164" "710032"</v>
      </c>
    </row>
    <row r="1426" spans="1:19">
      <c r="A1426" s="1" t="s">
        <v>4181</v>
      </c>
      <c r="C1426" s="1" t="s">
        <v>3876</v>
      </c>
      <c r="D1426" s="1" t="s">
        <v>4182</v>
      </c>
      <c r="E1426" s="1">
        <v>31</v>
      </c>
      <c r="G1426" s="1">
        <v>3</v>
      </c>
      <c r="H1426" s="1">
        <v>15</v>
      </c>
      <c r="I1426" s="1">
        <v>5</v>
      </c>
      <c r="J1426" s="1">
        <v>182</v>
      </c>
      <c r="K1426" s="1">
        <v>78</v>
      </c>
      <c r="L1426" s="1">
        <v>2</v>
      </c>
      <c r="M1426" s="1" t="s">
        <v>22</v>
      </c>
      <c r="O1426" s="1">
        <v>103052</v>
      </c>
      <c r="P1426" s="1">
        <v>74</v>
      </c>
      <c r="Q1426" s="1">
        <v>172</v>
      </c>
      <c r="R1426" s="1">
        <v>1046</v>
      </c>
      <c r="S1426" s="2" t="str">
        <f t="shared" si="22"/>
        <v>"DETAILED_FUTURE_REGEN" "Mahamadou" "" "Diarra" "18/05/2011" "31" "" "3" "15" "5" "182" "78" "2" "MIDFIELDER_CENTRAL" "" "103052" "74" "172" "1046"</v>
      </c>
    </row>
    <row r="1427" spans="1:19">
      <c r="A1427" s="1" t="s">
        <v>4183</v>
      </c>
      <c r="C1427" s="1" t="s">
        <v>4184</v>
      </c>
      <c r="D1427" s="1" t="s">
        <v>1094</v>
      </c>
      <c r="E1427" s="1">
        <v>771</v>
      </c>
      <c r="G1427" s="1">
        <v>2</v>
      </c>
      <c r="H1427" s="1">
        <v>7</v>
      </c>
      <c r="I1427" s="1">
        <v>15</v>
      </c>
      <c r="J1427" s="1">
        <v>177</v>
      </c>
      <c r="K1427" s="1">
        <v>69</v>
      </c>
      <c r="L1427" s="1">
        <v>2</v>
      </c>
      <c r="M1427" s="1" t="s">
        <v>22</v>
      </c>
      <c r="O1427" s="1" t="s">
        <v>4185</v>
      </c>
      <c r="P1427" s="1">
        <v>72</v>
      </c>
      <c r="Q1427" s="1">
        <v>166</v>
      </c>
      <c r="R1427" s="1">
        <v>908</v>
      </c>
      <c r="S1427" s="2" t="str">
        <f t="shared" si="22"/>
        <v>"DETAILED_FUTURE_REGEN" "Mahmoud" "" "Dahoud" "01/01/2015" "771" "" "2" "7" "15" "177" "69" "2" "MIDFIELDER_CENTRAL" "" "Amuda" "72" "166" "908"</v>
      </c>
    </row>
    <row r="1428" spans="1:19">
      <c r="A1428" s="1" t="s">
        <v>4186</v>
      </c>
      <c r="B1428" s="1" t="s">
        <v>4187</v>
      </c>
      <c r="C1428" s="1" t="s">
        <v>4188</v>
      </c>
      <c r="D1428" s="1" t="s">
        <v>4189</v>
      </c>
      <c r="E1428" s="1">
        <v>1651</v>
      </c>
      <c r="F1428" s="1" t="s">
        <v>630</v>
      </c>
      <c r="G1428" s="1">
        <v>3</v>
      </c>
      <c r="H1428" s="1">
        <v>15</v>
      </c>
      <c r="I1428" s="1">
        <v>7</v>
      </c>
      <c r="J1428" s="1">
        <v>186</v>
      </c>
      <c r="K1428" s="1">
        <v>77</v>
      </c>
      <c r="L1428" s="1">
        <v>2</v>
      </c>
      <c r="M1428" s="1" t="s">
        <v>41</v>
      </c>
      <c r="N1428" s="1">
        <v>13</v>
      </c>
      <c r="O1428" s="1">
        <v>308627</v>
      </c>
      <c r="P1428" s="1">
        <v>75</v>
      </c>
      <c r="Q1428" s="1">
        <v>181</v>
      </c>
      <c r="R1428" s="1">
        <v>321</v>
      </c>
      <c r="S1428" s="2" t="str">
        <f t="shared" si="22"/>
        <v>"DETAILED_FUTURE_REGEN" "Maicon Douglas" "Maicon" "Sisenando" "26/07/2011" "1651" "Cruzeiro Esporte Clube" "3" "15" "7" "186" "77" "2" "DEFENDER_RIGHT_SIDE" "13" "308627" "75" "181" "321"</v>
      </c>
    </row>
    <row r="1429" spans="1:19">
      <c r="A1429" s="1" t="s">
        <v>4190</v>
      </c>
      <c r="C1429" s="1" t="s">
        <v>20</v>
      </c>
      <c r="D1429" s="1" t="s">
        <v>4191</v>
      </c>
      <c r="E1429" s="1">
        <v>110</v>
      </c>
      <c r="G1429" s="1">
        <v>10</v>
      </c>
      <c r="H1429" s="1">
        <v>8</v>
      </c>
      <c r="I1429" s="1">
        <v>12</v>
      </c>
      <c r="J1429" s="1">
        <v>178</v>
      </c>
      <c r="K1429" s="1">
        <v>75</v>
      </c>
      <c r="L1429" s="1">
        <v>3</v>
      </c>
      <c r="M1429" s="1" t="s">
        <v>64</v>
      </c>
      <c r="O1429" s="1">
        <v>103128</v>
      </c>
      <c r="P1429" s="1">
        <v>70</v>
      </c>
      <c r="Q1429" s="1">
        <v>154</v>
      </c>
      <c r="R1429" s="1">
        <v>2299</v>
      </c>
      <c r="S1429" s="2" t="str">
        <f t="shared" si="22"/>
        <v>"DETAILED_FUTURE_REGEN" "Maikel" "" "Chang" "18/04/2011" "110" "" "10" "8" "12" "178" "75" "3" "ATTACKING_MIDFIELDER_LEFT_SIDE" "" "103128" "70" "154" "2299"</v>
      </c>
    </row>
    <row r="1430" spans="1:19">
      <c r="A1430" s="1" t="s">
        <v>4192</v>
      </c>
      <c r="C1430" s="1" t="s">
        <v>4193</v>
      </c>
      <c r="D1430" s="1" t="s">
        <v>4194</v>
      </c>
      <c r="E1430" s="1">
        <v>116</v>
      </c>
      <c r="G1430" s="1">
        <v>4</v>
      </c>
      <c r="H1430" s="1">
        <v>7</v>
      </c>
      <c r="I1430" s="1">
        <v>15</v>
      </c>
      <c r="J1430" s="1">
        <v>180</v>
      </c>
      <c r="K1430" s="1">
        <v>72</v>
      </c>
      <c r="L1430" s="1">
        <v>2</v>
      </c>
      <c r="M1430" s="1" t="s">
        <v>22</v>
      </c>
      <c r="O1430" s="1" t="s">
        <v>4195</v>
      </c>
      <c r="P1430" s="1">
        <v>70</v>
      </c>
      <c r="Q1430" s="1">
        <v>156</v>
      </c>
      <c r="R1430" s="1">
        <v>775213</v>
      </c>
      <c r="S1430" s="2" t="str">
        <f t="shared" si="22"/>
        <v>"DETAILED_FUTURE_REGEN" "Makoto" "" "Hasebe" "18/01/2014" "116" "" "4" "7" "15" "180" "72" "2" "MIDFIELDER_CENTRAL" "" "Fujieda" "70" "156" "775213"</v>
      </c>
    </row>
    <row r="1431" spans="1:19">
      <c r="A1431" s="1" t="s">
        <v>4196</v>
      </c>
      <c r="B1431" s="1" t="s">
        <v>4197</v>
      </c>
      <c r="C1431" s="1" t="s">
        <v>4198</v>
      </c>
      <c r="D1431" s="1" t="s">
        <v>3729</v>
      </c>
      <c r="E1431" s="1">
        <v>1651</v>
      </c>
      <c r="G1431" s="1">
        <v>9</v>
      </c>
      <c r="H1431" s="1">
        <v>15</v>
      </c>
      <c r="I1431" s="1">
        <v>15</v>
      </c>
      <c r="J1431" s="1">
        <v>175</v>
      </c>
      <c r="K1431" s="1">
        <v>71</v>
      </c>
      <c r="L1431" s="1">
        <v>3</v>
      </c>
      <c r="M1431" s="1" t="s">
        <v>25</v>
      </c>
      <c r="O1431" s="1" t="s">
        <v>657</v>
      </c>
      <c r="P1431" s="1">
        <v>72</v>
      </c>
      <c r="Q1431" s="1">
        <v>164</v>
      </c>
      <c r="R1431" s="1">
        <v>319</v>
      </c>
      <c r="S1431" s="2" t="str">
        <f t="shared" si="22"/>
        <v>"DETAILED_FUTURE_REGEN" "Malcom Filipe" "Malcom" "Silva de Oliveira" "26/02/2017" "1651" "" "9" "15" "15" "175" "71" "3" "ATTACKING_MIDFIELDER_RIGHT_SIDE" "" "São Paulo (SP)" "72" "164" "319"</v>
      </c>
    </row>
    <row r="1432" spans="1:19">
      <c r="A1432" s="1" t="s">
        <v>4199</v>
      </c>
      <c r="C1432" s="1" t="s">
        <v>4200</v>
      </c>
      <c r="D1432" s="1" t="s">
        <v>2381</v>
      </c>
      <c r="E1432" s="1">
        <v>799</v>
      </c>
      <c r="G1432" s="1">
        <v>2</v>
      </c>
      <c r="H1432" s="1">
        <v>7</v>
      </c>
      <c r="I1432" s="1">
        <v>15</v>
      </c>
      <c r="J1432" s="1">
        <v>185</v>
      </c>
      <c r="K1432" s="1">
        <v>85</v>
      </c>
      <c r="L1432" s="1">
        <v>1</v>
      </c>
      <c r="M1432" s="1" t="s">
        <v>77</v>
      </c>
      <c r="O1432" s="1" t="s">
        <v>643</v>
      </c>
      <c r="P1432" s="1">
        <v>72</v>
      </c>
      <c r="Q1432" s="1">
        <v>164</v>
      </c>
      <c r="R1432" s="1">
        <v>2247</v>
      </c>
      <c r="S1432" s="2" t="str">
        <f t="shared" si="22"/>
        <v>"DETAILED_FUTURE_REGEN" "Malik" "" "Fathi" "29/10/2013" "799" "" "2" "7" "15" "185" "85" "1" "DEFENDER_LEFT_SIDE" "" "Berlin" "72" "164" "2247"</v>
      </c>
    </row>
    <row r="1433" spans="1:19">
      <c r="A1433" s="1" t="s">
        <v>4201</v>
      </c>
      <c r="C1433" s="1" t="s">
        <v>4202</v>
      </c>
      <c r="D1433" s="1" t="s">
        <v>3789</v>
      </c>
      <c r="E1433" s="1">
        <v>769</v>
      </c>
      <c r="G1433" s="1">
        <v>3</v>
      </c>
      <c r="H1433" s="1">
        <v>17</v>
      </c>
      <c r="I1433" s="1">
        <v>15</v>
      </c>
      <c r="J1433" s="1">
        <v>187</v>
      </c>
      <c r="K1433" s="1">
        <v>83</v>
      </c>
      <c r="L1433" s="1">
        <v>1</v>
      </c>
      <c r="M1433" s="1" t="s">
        <v>60</v>
      </c>
      <c r="O1433" s="1" t="s">
        <v>69</v>
      </c>
      <c r="P1433" s="1">
        <v>72</v>
      </c>
      <c r="Q1433" s="1">
        <v>168</v>
      </c>
      <c r="R1433" s="1">
        <v>868</v>
      </c>
      <c r="S1433" s="2" t="str">
        <f t="shared" si="22"/>
        <v>"DETAILED_FUTURE_REGEN" "Mamadou" "" "Sakho" "13/02/2010" "769" "" "3" "17" "15" "187" "83" "1" "DEFENDER_CENTRAL" "" "Paris" "72" "168" "868"</v>
      </c>
    </row>
    <row r="1434" spans="1:19">
      <c r="A1434" s="1" t="s">
        <v>4203</v>
      </c>
      <c r="C1434" s="1" t="s">
        <v>4204</v>
      </c>
      <c r="D1434" s="1" t="s">
        <v>3220</v>
      </c>
      <c r="E1434" s="1">
        <v>771</v>
      </c>
      <c r="G1434" s="1">
        <v>0</v>
      </c>
      <c r="H1434" s="1">
        <v>2</v>
      </c>
      <c r="I1434" s="1">
        <v>8</v>
      </c>
      <c r="J1434" s="1">
        <v>184</v>
      </c>
      <c r="K1434" s="1">
        <v>77</v>
      </c>
      <c r="L1434" s="1">
        <v>2</v>
      </c>
      <c r="M1434" s="1" t="s">
        <v>41</v>
      </c>
      <c r="O1434" s="1">
        <v>879817</v>
      </c>
      <c r="P1434" s="1">
        <v>74</v>
      </c>
      <c r="Q1434" s="1">
        <v>178</v>
      </c>
      <c r="R1434" s="1">
        <v>947</v>
      </c>
      <c r="S1434" s="2" t="str">
        <f t="shared" si="22"/>
        <v>"DETAILED_FUTURE_REGEN" "Manfred" "" "Kaltz" "06/01/2013" "771" "" "0" "2" "8" "184" "77" "2" "DEFENDER_RIGHT_SIDE" "" "879817" "74" "178" "947"</v>
      </c>
    </row>
    <row r="1435" spans="1:19">
      <c r="A1435" s="1" t="s">
        <v>4205</v>
      </c>
      <c r="C1435" s="1" t="s">
        <v>4206</v>
      </c>
      <c r="D1435" s="1" t="s">
        <v>4207</v>
      </c>
      <c r="E1435" s="1">
        <v>796</v>
      </c>
      <c r="F1435" s="1" t="s">
        <v>2207</v>
      </c>
      <c r="G1435" s="1">
        <v>1</v>
      </c>
      <c r="H1435" s="1">
        <v>3</v>
      </c>
      <c r="I1435" s="1">
        <v>2</v>
      </c>
      <c r="J1435" s="1">
        <v>177</v>
      </c>
      <c r="K1435" s="1">
        <v>72</v>
      </c>
      <c r="L1435" s="1">
        <v>2</v>
      </c>
      <c r="M1435" s="1" t="s">
        <v>60</v>
      </c>
      <c r="O1435" s="1">
        <v>341</v>
      </c>
      <c r="P1435" s="1">
        <v>74</v>
      </c>
      <c r="Q1435" s="1">
        <v>172</v>
      </c>
      <c r="R1435" s="1">
        <v>1736</v>
      </c>
      <c r="S1435" s="2" t="str">
        <f t="shared" si="22"/>
        <v>"DETAILED_FUTURE_REGEN" "Manolo" "" "Sanchís" "23/05/2015" "796" "R. Madrid" "1" "3" "2" "177" "72" "2" "DEFENDER_CENTRAL" "" "341" "74" "172" "1736"</v>
      </c>
    </row>
    <row r="1436" spans="1:19">
      <c r="A1436" s="1" t="s">
        <v>4208</v>
      </c>
      <c r="B1436" s="1" t="s">
        <v>4209</v>
      </c>
      <c r="C1436" s="1" t="s">
        <v>237</v>
      </c>
      <c r="D1436" s="1" t="s">
        <v>4210</v>
      </c>
      <c r="E1436" s="1">
        <v>1651</v>
      </c>
      <c r="F1436" s="1">
        <v>316</v>
      </c>
      <c r="G1436" s="1">
        <v>6</v>
      </c>
      <c r="H1436" s="1">
        <v>11</v>
      </c>
      <c r="I1436" s="1">
        <v>3</v>
      </c>
      <c r="J1436" s="1">
        <v>169</v>
      </c>
      <c r="K1436" s="1">
        <v>70</v>
      </c>
      <c r="L1436" s="1">
        <v>2</v>
      </c>
      <c r="M1436" s="1" t="s">
        <v>25</v>
      </c>
      <c r="N1436" s="1">
        <v>11</v>
      </c>
      <c r="O1436" s="1">
        <v>8825072</v>
      </c>
      <c r="P1436" s="1">
        <v>76</v>
      </c>
      <c r="Q1436" s="1">
        <v>192</v>
      </c>
      <c r="R1436" s="1">
        <v>316</v>
      </c>
      <c r="S1436" s="2" t="str">
        <f t="shared" si="22"/>
        <v>"DETAILED_FUTURE_REGEN" "Manuel Francisco" "Garrincha" "dos Santos" "28/10/2013" "1651" "316" "6" "11" "3" "169" "70" "2" "ATTACKING_MIDFIELDER_RIGHT_SIDE" "11" "8825072" "76" "192" "316"</v>
      </c>
    </row>
    <row r="1437" spans="1:19">
      <c r="A1437" s="1" t="s">
        <v>4211</v>
      </c>
      <c r="C1437" s="1" t="s">
        <v>4212</v>
      </c>
      <c r="D1437" s="1" t="s">
        <v>2764</v>
      </c>
      <c r="E1437" s="1">
        <v>798</v>
      </c>
      <c r="G1437" s="1">
        <v>9</v>
      </c>
      <c r="H1437" s="1">
        <v>11</v>
      </c>
      <c r="I1437" s="1">
        <v>15</v>
      </c>
      <c r="J1437" s="1">
        <v>187</v>
      </c>
      <c r="K1437" s="1">
        <v>85</v>
      </c>
      <c r="L1437" s="1">
        <v>4</v>
      </c>
      <c r="M1437" s="1" t="s">
        <v>60</v>
      </c>
      <c r="O1437" s="1" t="s">
        <v>4213</v>
      </c>
      <c r="P1437" s="1">
        <v>72</v>
      </c>
      <c r="Q1437" s="1">
        <v>165</v>
      </c>
      <c r="R1437" s="1">
        <v>1200101</v>
      </c>
      <c r="S1437" s="2" t="str">
        <f t="shared" si="22"/>
        <v>"DETAILED_FUTURE_REGEN" "Manuel" "" "Akanji" "19/07/2015" "798" "" "9" "11" "15" "187" "85" "4" "DEFENDER_CENTRAL" "" "Wiesendangen" "72" "165" "1200101"</v>
      </c>
    </row>
    <row r="1438" spans="1:19">
      <c r="A1438" s="1" t="s">
        <v>4211</v>
      </c>
      <c r="C1438" s="1" t="s">
        <v>4214</v>
      </c>
      <c r="D1438" s="1" t="s">
        <v>4215</v>
      </c>
      <c r="E1438" s="1">
        <v>769</v>
      </c>
      <c r="G1438" s="1">
        <v>0</v>
      </c>
      <c r="H1438" s="1">
        <v>2</v>
      </c>
      <c r="I1438" s="1">
        <v>8</v>
      </c>
      <c r="J1438" s="1">
        <v>172</v>
      </c>
      <c r="K1438" s="1">
        <v>74</v>
      </c>
      <c r="L1438" s="1">
        <v>2</v>
      </c>
      <c r="M1438" s="1" t="s">
        <v>25</v>
      </c>
      <c r="O1438" s="1">
        <v>269</v>
      </c>
      <c r="P1438" s="1">
        <v>74</v>
      </c>
      <c r="Q1438" s="1">
        <v>173</v>
      </c>
      <c r="R1438" s="1">
        <v>826</v>
      </c>
      <c r="S1438" s="2" t="str">
        <f t="shared" si="22"/>
        <v>"DETAILED_FUTURE_REGEN" "Manuel" "" "Amoros" "27/03/2016" "769" "" "0" "2" "8" "172" "74" "2" "ATTACKING_MIDFIELDER_RIGHT_SIDE" "" "269" "74" "173" "826"</v>
      </c>
    </row>
    <row r="1439" spans="1:19">
      <c r="A1439" s="1" t="s">
        <v>4211</v>
      </c>
      <c r="C1439" s="1" t="s">
        <v>4216</v>
      </c>
      <c r="D1439" s="1" t="s">
        <v>4217</v>
      </c>
      <c r="E1439" s="1">
        <v>788</v>
      </c>
      <c r="G1439" s="1">
        <v>1</v>
      </c>
      <c r="H1439" s="1">
        <v>5</v>
      </c>
      <c r="I1439" s="1">
        <v>15</v>
      </c>
      <c r="J1439" s="1">
        <v>173</v>
      </c>
      <c r="K1439" s="1">
        <v>71</v>
      </c>
      <c r="L1439" s="1">
        <v>2</v>
      </c>
      <c r="M1439" s="1" t="s">
        <v>34</v>
      </c>
      <c r="O1439" s="1">
        <v>890</v>
      </c>
      <c r="P1439" s="1">
        <v>72</v>
      </c>
      <c r="Q1439" s="1">
        <v>167</v>
      </c>
      <c r="R1439" s="1">
        <v>2437</v>
      </c>
      <c r="S1439" s="2" t="str">
        <f t="shared" si="22"/>
        <v>"DETAILED_FUTURE_REGEN" "Manuel" "" "Bento" "25/06/2018" "788" "" "1" "5" "15" "173" "71" "2" "GOALKEEPER" "" "890" "72" "167" "2437"</v>
      </c>
    </row>
    <row r="1440" spans="1:19">
      <c r="A1440" s="1" t="s">
        <v>4211</v>
      </c>
      <c r="C1440" s="1" t="s">
        <v>942</v>
      </c>
      <c r="D1440" s="1" t="s">
        <v>4218</v>
      </c>
      <c r="E1440" s="1">
        <v>788</v>
      </c>
      <c r="G1440" s="1">
        <v>3</v>
      </c>
      <c r="H1440" s="1">
        <v>14</v>
      </c>
      <c r="I1440" s="1">
        <v>15</v>
      </c>
      <c r="J1440" s="1">
        <v>176</v>
      </c>
      <c r="K1440" s="1">
        <v>75</v>
      </c>
      <c r="L1440" s="1">
        <v>4</v>
      </c>
      <c r="M1440" s="1" t="s">
        <v>30</v>
      </c>
      <c r="O1440" s="1" t="s">
        <v>4219</v>
      </c>
      <c r="P1440" s="1">
        <v>72</v>
      </c>
      <c r="Q1440" s="1">
        <v>168</v>
      </c>
      <c r="R1440" s="1">
        <v>1487</v>
      </c>
      <c r="S1440" s="2" t="str">
        <f t="shared" si="22"/>
        <v>"DETAILED_FUTURE_REGEN" "Manuel" "" "Fernandes" "05/02/2016" "788" "" "3" "14" "15" "176" "75" "4" "ATTACKING_MIDFIELDER_CENTRAL" "" "Amadora" "72" "168" "1487"</v>
      </c>
    </row>
    <row r="1441" spans="1:19">
      <c r="A1441" s="1" t="s">
        <v>4211</v>
      </c>
      <c r="C1441" s="1" t="s">
        <v>4220</v>
      </c>
      <c r="D1441" s="1" t="s">
        <v>4221</v>
      </c>
      <c r="E1441" s="1">
        <v>776</v>
      </c>
      <c r="G1441" s="1">
        <v>1</v>
      </c>
      <c r="H1441" s="1">
        <v>4</v>
      </c>
      <c r="I1441" s="1">
        <v>3</v>
      </c>
      <c r="J1441" s="1">
        <v>186</v>
      </c>
      <c r="K1441" s="1">
        <v>75</v>
      </c>
      <c r="L1441" s="1">
        <v>2</v>
      </c>
      <c r="M1441" s="1" t="s">
        <v>22</v>
      </c>
      <c r="O1441" s="1" t="s">
        <v>4222</v>
      </c>
      <c r="P1441" s="1">
        <v>72</v>
      </c>
      <c r="Q1441" s="1">
        <v>164</v>
      </c>
      <c r="R1441" s="1">
        <v>1099</v>
      </c>
      <c r="S1441" s="2" t="str">
        <f t="shared" si="22"/>
        <v>"DETAILED_FUTURE_REGEN" "Manuel" "" "Locatelli" "08/01/2018" "776" "" "1" "4" "3" "186" "75" "2" "MIDFIELDER_CENTRAL" "" "Lecco" "72" "164" "1099"</v>
      </c>
    </row>
    <row r="1442" spans="1:19">
      <c r="A1442" s="1" t="s">
        <v>4211</v>
      </c>
      <c r="C1442" s="1" t="s">
        <v>4223</v>
      </c>
      <c r="D1442" s="1" t="s">
        <v>4215</v>
      </c>
      <c r="E1442" s="1">
        <v>771</v>
      </c>
      <c r="G1442" s="1">
        <v>0</v>
      </c>
      <c r="H1442" s="1">
        <v>2</v>
      </c>
      <c r="I1442" s="1">
        <v>8</v>
      </c>
      <c r="J1442" s="1">
        <v>193</v>
      </c>
      <c r="K1442" s="1">
        <v>93</v>
      </c>
      <c r="L1442" s="1">
        <v>2</v>
      </c>
      <c r="M1442" s="1" t="s">
        <v>34</v>
      </c>
      <c r="O1442" s="1">
        <v>611</v>
      </c>
      <c r="P1442" s="1">
        <v>76</v>
      </c>
      <c r="Q1442" s="1">
        <v>193</v>
      </c>
      <c r="R1442" s="1">
        <v>920</v>
      </c>
      <c r="S1442" s="2" t="str">
        <f t="shared" si="22"/>
        <v>"DETAILED_FUTURE_REGEN" "Manuel" "" "Neuer" "27/03/2016" "771" "" "0" "2" "8" "193" "93" "2" "GOALKEEPER" "" "611" "76" "193" "920"</v>
      </c>
    </row>
    <row r="1443" spans="1:19">
      <c r="A1443" s="1" t="s">
        <v>4211</v>
      </c>
      <c r="C1443" s="1" t="s">
        <v>4224</v>
      </c>
      <c r="D1443" s="1" t="s">
        <v>4225</v>
      </c>
      <c r="E1443" s="1">
        <v>110</v>
      </c>
      <c r="G1443" s="1">
        <v>10</v>
      </c>
      <c r="H1443" s="1">
        <v>7</v>
      </c>
      <c r="I1443" s="1">
        <v>12</v>
      </c>
      <c r="J1443" s="1">
        <v>175</v>
      </c>
      <c r="K1443" s="1">
        <v>67</v>
      </c>
      <c r="L1443" s="1">
        <v>2</v>
      </c>
      <c r="M1443" s="1" t="s">
        <v>54</v>
      </c>
      <c r="O1443" s="1">
        <v>303813</v>
      </c>
      <c r="P1443" s="1">
        <v>72</v>
      </c>
      <c r="Q1443" s="1">
        <v>162</v>
      </c>
      <c r="R1443" s="1">
        <v>5290567</v>
      </c>
      <c r="S1443" s="2" t="str">
        <f t="shared" si="22"/>
        <v>"DETAILED_FUTURE_REGEN" "Manuel" "" "Wa" "15/05/2011" "110" "" "10" "7" "12" "175" "67" "2" "ATTACKER_CENTRAL" "" "303813" "72" "162" "5290567"</v>
      </c>
    </row>
    <row r="1444" spans="1:19">
      <c r="A1444" s="1" t="s">
        <v>4211</v>
      </c>
      <c r="B1444" s="1" t="s">
        <v>4226</v>
      </c>
      <c r="C1444" s="1" t="s">
        <v>4227</v>
      </c>
      <c r="D1444" s="1" t="s">
        <v>3437</v>
      </c>
      <c r="E1444" s="1">
        <v>796</v>
      </c>
      <c r="G1444" s="1">
        <v>1</v>
      </c>
      <c r="H1444" s="1">
        <v>5</v>
      </c>
      <c r="I1444" s="1">
        <v>15</v>
      </c>
      <c r="J1444" s="1">
        <v>175</v>
      </c>
      <c r="K1444" s="1">
        <v>65</v>
      </c>
      <c r="L1444" s="1">
        <v>2</v>
      </c>
      <c r="M1444" s="1" t="s">
        <v>64</v>
      </c>
      <c r="O1444" s="1" t="s">
        <v>4228</v>
      </c>
      <c r="P1444" s="1">
        <v>72</v>
      </c>
      <c r="Q1444" s="1">
        <v>164</v>
      </c>
      <c r="R1444" s="1">
        <v>1775</v>
      </c>
      <c r="S1444" s="2" t="str">
        <f t="shared" si="22"/>
        <v>"DETAILED_FUTURE_REGEN" "Manuel" "Nolito" "Agudo" "15/10/2016" "796" "" "1" "5" "15" "175" "65" "2" "ATTACKING_MIDFIELDER_LEFT_SIDE" "" "Sanlúcar de Barrameda" "72" "164" "1775"</v>
      </c>
    </row>
    <row r="1445" spans="1:19">
      <c r="A1445" s="1" t="s">
        <v>4229</v>
      </c>
      <c r="B1445" s="1" t="s">
        <v>4230</v>
      </c>
      <c r="C1445" s="1" t="s">
        <v>4231</v>
      </c>
      <c r="D1445" s="1" t="s">
        <v>4232</v>
      </c>
      <c r="E1445" s="1">
        <v>110</v>
      </c>
      <c r="F1445" s="1" t="s">
        <v>4233</v>
      </c>
      <c r="G1445" s="1">
        <v>10</v>
      </c>
      <c r="H1445" s="1">
        <v>8</v>
      </c>
      <c r="I1445" s="1">
        <v>5</v>
      </c>
      <c r="J1445" s="1">
        <v>186</v>
      </c>
      <c r="K1445" s="1">
        <v>80</v>
      </c>
      <c r="L1445" s="1">
        <v>2</v>
      </c>
      <c r="M1445" s="1" t="s">
        <v>54</v>
      </c>
      <c r="O1445" s="1">
        <v>128050</v>
      </c>
      <c r="P1445" s="1">
        <v>70</v>
      </c>
      <c r="Q1445" s="1">
        <v>157</v>
      </c>
      <c r="R1445" s="1">
        <v>116403</v>
      </c>
      <c r="S1445" s="2" t="str">
        <f t="shared" si="22"/>
        <v>"DETAILED_FUTURE_REGEN" "Maozhen" "Su Maozhen" "Su" "01/09/2012" "110" "Shandong Taishan" "10" "8" "5" "186" "80" "2" "ATTACKER_CENTRAL" "" "128050" "70" "157" "116403"</v>
      </c>
    </row>
    <row r="1446" spans="1:19">
      <c r="A1446" s="1" t="s">
        <v>4234</v>
      </c>
      <c r="C1446" s="1" t="s">
        <v>4235</v>
      </c>
      <c r="D1446" s="1" t="s">
        <v>4236</v>
      </c>
      <c r="E1446" s="1">
        <v>752</v>
      </c>
      <c r="G1446" s="1">
        <v>1</v>
      </c>
      <c r="H1446" s="1">
        <v>2</v>
      </c>
      <c r="I1446" s="1">
        <v>11</v>
      </c>
      <c r="J1446" s="1">
        <v>191</v>
      </c>
      <c r="K1446" s="1">
        <v>82</v>
      </c>
      <c r="L1446" s="1">
        <v>2</v>
      </c>
      <c r="M1446" s="1" t="s">
        <v>60</v>
      </c>
      <c r="O1446" s="1" t="s">
        <v>4237</v>
      </c>
      <c r="P1446" s="1">
        <v>72</v>
      </c>
      <c r="Q1446" s="1">
        <v>165</v>
      </c>
      <c r="R1446" s="1">
        <v>2201</v>
      </c>
      <c r="S1446" s="2" t="str">
        <f t="shared" si="22"/>
        <v>"DETAILED_FUTURE_REGEN" "Marash" "" "Kumbulla" "08/02/2020" "752" "" "1" "2" "11" "191" "82" "2" "DEFENDER_CENTRAL" "" "Peschiera del Garda" "72" "165" "2201"</v>
      </c>
    </row>
    <row r="1447" spans="1:19">
      <c r="A1447" s="1" t="s">
        <v>4238</v>
      </c>
      <c r="C1447" s="1" t="s">
        <v>4239</v>
      </c>
      <c r="D1447" s="1" t="s">
        <v>342</v>
      </c>
      <c r="E1447" s="1">
        <v>791</v>
      </c>
      <c r="G1447" s="1">
        <v>0</v>
      </c>
      <c r="H1447" s="1">
        <v>2</v>
      </c>
      <c r="I1447" s="1">
        <v>2</v>
      </c>
      <c r="J1447" s="1">
        <v>169</v>
      </c>
      <c r="K1447" s="1">
        <v>70</v>
      </c>
      <c r="L1447" s="1">
        <v>2</v>
      </c>
      <c r="M1447" s="1" t="s">
        <v>30</v>
      </c>
      <c r="O1447" s="1" t="s">
        <v>293</v>
      </c>
      <c r="P1447" s="1">
        <v>72</v>
      </c>
      <c r="Q1447" s="1">
        <v>163</v>
      </c>
      <c r="R1447" s="1">
        <v>1525</v>
      </c>
      <c r="S1447" s="2" t="str">
        <f t="shared" si="22"/>
        <v>"DETAILED_FUTURE_REGEN" "Marat" "" "Izmailov" "21/09/2012" "791" "" "0" "2" "2" "169" "70" "2" "ATTACKING_MIDFIELDER_CENTRAL" "" "Moscow" "72" "163" "1525"</v>
      </c>
    </row>
    <row r="1448" spans="1:19">
      <c r="A1448" s="1" t="s">
        <v>4240</v>
      </c>
      <c r="C1448" s="1" t="s">
        <v>4241</v>
      </c>
      <c r="D1448" s="1" t="s">
        <v>3442</v>
      </c>
      <c r="E1448" s="1">
        <v>765</v>
      </c>
      <c r="G1448" s="1">
        <v>0</v>
      </c>
      <c r="H1448" s="1">
        <v>1</v>
      </c>
      <c r="I1448" s="1">
        <v>9</v>
      </c>
      <c r="J1448" s="1">
        <v>175</v>
      </c>
      <c r="K1448" s="1">
        <v>74</v>
      </c>
      <c r="L1448" s="1">
        <v>2</v>
      </c>
      <c r="M1448" s="1" t="s">
        <v>25</v>
      </c>
      <c r="O1448" s="1" t="s">
        <v>4242</v>
      </c>
      <c r="P1448" s="1">
        <v>72</v>
      </c>
      <c r="Q1448" s="1">
        <v>163</v>
      </c>
      <c r="R1448" s="1">
        <v>603</v>
      </c>
      <c r="S1448" s="2" t="str">
        <f t="shared" si="22"/>
        <v>"DETAILED_FUTURE_REGEN" "Marc" "" "Albrighton" "18/11/2019" "765" "" "0" "1" "9" "175" "74" "2" "ATTACKING_MIDFIELDER_RIGHT_SIDE" "" "Tamworth" "72" "163" "603"</v>
      </c>
    </row>
    <row r="1449" spans="1:19">
      <c r="A1449" s="1" t="s">
        <v>4240</v>
      </c>
      <c r="C1449" s="1" t="s">
        <v>4243</v>
      </c>
      <c r="D1449" s="1" t="s">
        <v>4244</v>
      </c>
      <c r="E1449" s="1">
        <v>796</v>
      </c>
      <c r="G1449" s="1">
        <v>1</v>
      </c>
      <c r="H1449" s="1">
        <v>6</v>
      </c>
      <c r="I1449" s="1">
        <v>11</v>
      </c>
      <c r="J1449" s="1">
        <v>184</v>
      </c>
      <c r="K1449" s="1">
        <v>73</v>
      </c>
      <c r="L1449" s="1">
        <v>2</v>
      </c>
      <c r="M1449" s="1" t="s">
        <v>60</v>
      </c>
      <c r="O1449" s="1" t="s">
        <v>3824</v>
      </c>
      <c r="P1449" s="1">
        <v>72</v>
      </c>
      <c r="Q1449" s="1">
        <v>168</v>
      </c>
      <c r="R1449" s="1">
        <v>1708</v>
      </c>
      <c r="S1449" s="2" t="str">
        <f t="shared" si="22"/>
        <v>"DETAILED_FUTURE_REGEN" "Marc" "" "Bartra" "16/01/2011" "796" "" "1" "6" "11" "184" "73" "2" "DEFENDER_CENTRAL" "" "Tarragona" "72" "168" "1708"</v>
      </c>
    </row>
    <row r="1450" spans="1:19">
      <c r="A1450" s="1" t="s">
        <v>4240</v>
      </c>
      <c r="C1450" s="1" t="s">
        <v>4245</v>
      </c>
      <c r="D1450" s="1" t="s">
        <v>2496</v>
      </c>
      <c r="E1450" s="1">
        <v>796</v>
      </c>
      <c r="G1450" s="1">
        <v>1</v>
      </c>
      <c r="H1450" s="1">
        <v>6</v>
      </c>
      <c r="I1450" s="1">
        <v>15</v>
      </c>
      <c r="J1450" s="1">
        <v>172</v>
      </c>
      <c r="K1450" s="1">
        <v>69</v>
      </c>
      <c r="L1450" s="1">
        <v>0</v>
      </c>
      <c r="M1450" s="1" t="s">
        <v>22</v>
      </c>
      <c r="O1450" s="1" t="s">
        <v>4246</v>
      </c>
      <c r="P1450" s="1">
        <v>72</v>
      </c>
      <c r="Q1450" s="1">
        <v>164</v>
      </c>
      <c r="R1450" s="1">
        <v>1708</v>
      </c>
      <c r="S1450" s="2" t="str">
        <f t="shared" si="22"/>
        <v>"DETAILED_FUTURE_REGEN" "Marc" "" "Crosas" "09/01/2018" "796" "" "1" "6" "15" "172" "69" "0" "MIDFIELDER_CENTRAL" "" "Sant Feliú de Guixols" "72" "164" "1708"</v>
      </c>
    </row>
    <row r="1451" spans="1:19">
      <c r="A1451" s="1" t="s">
        <v>4240</v>
      </c>
      <c r="C1451" s="1" t="s">
        <v>4247</v>
      </c>
      <c r="D1451" s="1" t="s">
        <v>4248</v>
      </c>
      <c r="E1451" s="1">
        <v>796</v>
      </c>
      <c r="G1451" s="1">
        <v>1</v>
      </c>
      <c r="H1451" s="1">
        <v>6</v>
      </c>
      <c r="I1451" s="1">
        <v>15</v>
      </c>
      <c r="J1451" s="1">
        <v>172</v>
      </c>
      <c r="K1451" s="1">
        <v>68</v>
      </c>
      <c r="L1451" s="1">
        <v>3</v>
      </c>
      <c r="M1451" s="1" t="s">
        <v>77</v>
      </c>
      <c r="O1451" s="1" t="s">
        <v>418</v>
      </c>
      <c r="P1451" s="1">
        <v>72</v>
      </c>
      <c r="Q1451" s="1">
        <v>165</v>
      </c>
      <c r="R1451" s="1">
        <v>1708</v>
      </c>
      <c r="S1451" s="2" t="str">
        <f t="shared" si="22"/>
        <v>"DETAILED_FUTURE_REGEN" "Marc" "" "Cucurella" "22/07/2018" "796" "" "1" "6" "15" "172" "68" "3" "DEFENDER_LEFT_SIDE" "" "Barcelona" "72" "165" "1708"</v>
      </c>
    </row>
    <row r="1452" spans="1:19">
      <c r="A1452" s="1" t="s">
        <v>4240</v>
      </c>
      <c r="C1452" s="1" t="s">
        <v>4249</v>
      </c>
      <c r="D1452" s="1" t="s">
        <v>4250</v>
      </c>
      <c r="E1452" s="1">
        <v>765</v>
      </c>
      <c r="G1452" s="1">
        <v>3</v>
      </c>
      <c r="H1452" s="1">
        <v>15</v>
      </c>
      <c r="I1452" s="1">
        <v>15</v>
      </c>
      <c r="J1452" s="1">
        <v>182</v>
      </c>
      <c r="K1452" s="1">
        <v>82</v>
      </c>
      <c r="L1452" s="1">
        <v>2</v>
      </c>
      <c r="M1452" s="1" t="s">
        <v>60</v>
      </c>
      <c r="O1452" s="1" t="s">
        <v>753</v>
      </c>
      <c r="P1452" s="1">
        <v>72</v>
      </c>
      <c r="Q1452" s="1">
        <v>167</v>
      </c>
      <c r="R1452" s="1">
        <v>630</v>
      </c>
      <c r="S1452" s="2" t="str">
        <f t="shared" si="22"/>
        <v>"DETAILED_FUTURE_REGEN" "Marc" "" "Guéhi" "13/07/2020" "765" "" "3" "15" "15" "182" "82" "2" "DEFENDER_CENTRAL" "" "Abidjan" "72" "167" "630"</v>
      </c>
    </row>
    <row r="1453" spans="1:19">
      <c r="A1453" s="1" t="s">
        <v>4240</v>
      </c>
      <c r="C1453" s="1" t="s">
        <v>4251</v>
      </c>
      <c r="D1453" s="1" t="s">
        <v>3243</v>
      </c>
      <c r="E1453" s="1">
        <v>796</v>
      </c>
      <c r="G1453" s="1">
        <v>1</v>
      </c>
      <c r="H1453" s="1">
        <v>5</v>
      </c>
      <c r="I1453" s="1">
        <v>9</v>
      </c>
      <c r="J1453" s="1">
        <v>179</v>
      </c>
      <c r="K1453" s="1">
        <v>72</v>
      </c>
      <c r="L1453" s="1">
        <v>1</v>
      </c>
      <c r="M1453" s="1" t="s">
        <v>77</v>
      </c>
      <c r="O1453" s="1" t="s">
        <v>4252</v>
      </c>
      <c r="P1453" s="1">
        <v>72</v>
      </c>
      <c r="Q1453" s="1">
        <v>167</v>
      </c>
      <c r="R1453" s="1">
        <v>1708</v>
      </c>
      <c r="S1453" s="2" t="str">
        <f t="shared" si="22"/>
        <v>"DETAILED_FUTURE_REGEN" "Marc" "" "Muniesa" "27/03/2012" "796" "" "1" "5" "9" "179" "72" "1" "DEFENDER_LEFT_SIDE" "" "Lloret de Mar" "72" "167" "1708"</v>
      </c>
    </row>
    <row r="1454" spans="1:19">
      <c r="A1454" s="1" t="s">
        <v>4240</v>
      </c>
      <c r="C1454" s="1" t="s">
        <v>4253</v>
      </c>
      <c r="D1454" s="1" t="s">
        <v>3120</v>
      </c>
      <c r="E1454" s="1">
        <v>784</v>
      </c>
      <c r="F1454" s="1" t="s">
        <v>44</v>
      </c>
      <c r="G1454" s="1">
        <v>0</v>
      </c>
      <c r="H1454" s="1">
        <v>7</v>
      </c>
      <c r="I1454" s="1">
        <v>2</v>
      </c>
      <c r="J1454" s="1">
        <v>174</v>
      </c>
      <c r="K1454" s="1">
        <v>71</v>
      </c>
      <c r="L1454" s="1">
        <v>3</v>
      </c>
      <c r="M1454" s="1" t="s">
        <v>64</v>
      </c>
      <c r="O1454" s="1">
        <v>37080061</v>
      </c>
      <c r="P1454" s="1">
        <v>74</v>
      </c>
      <c r="Q1454" s="1">
        <v>176</v>
      </c>
      <c r="R1454" s="1">
        <v>992</v>
      </c>
      <c r="S1454" s="2" t="str">
        <f t="shared" si="22"/>
        <v>"DETAILED_FUTURE_REGEN" "Marc" "" "Overmars" "29/03/2013" "784" "AFC Ajax" "0" "7" "2" "174" "71" "3" "ATTACKING_MIDFIELDER_LEFT_SIDE" "" "37080061" "74" "176" "992"</v>
      </c>
    </row>
    <row r="1455" spans="1:19">
      <c r="A1455" s="1" t="s">
        <v>4240</v>
      </c>
      <c r="C1455" s="1" t="s">
        <v>4254</v>
      </c>
      <c r="D1455" s="1" t="s">
        <v>4255</v>
      </c>
      <c r="E1455" s="1">
        <v>796</v>
      </c>
      <c r="G1455" s="1">
        <v>1</v>
      </c>
      <c r="H1455" s="1">
        <v>3</v>
      </c>
      <c r="I1455" s="1">
        <v>11</v>
      </c>
      <c r="J1455" s="1">
        <v>184</v>
      </c>
      <c r="K1455" s="1">
        <v>78</v>
      </c>
      <c r="L1455" s="1">
        <v>3</v>
      </c>
      <c r="M1455" s="1" t="s">
        <v>22</v>
      </c>
      <c r="O1455" s="1" t="s">
        <v>4256</v>
      </c>
      <c r="P1455" s="1">
        <v>72</v>
      </c>
      <c r="Q1455" s="1">
        <v>164</v>
      </c>
      <c r="R1455" s="1">
        <v>1725</v>
      </c>
      <c r="S1455" s="2" t="str">
        <f t="shared" si="22"/>
        <v>"DETAILED_FUTURE_REGEN" "Marc" "" "Roca" "26/11/2016" "796" "" "1" "3" "11" "184" "78" "3" "MIDFIELDER_CENTRAL" "" "Vilafranca del Penedés" "72" "164" "1725"</v>
      </c>
    </row>
    <row r="1456" spans="1:19">
      <c r="A1456" s="1" t="s">
        <v>4257</v>
      </c>
      <c r="C1456" s="1" t="s">
        <v>4258</v>
      </c>
      <c r="D1456" s="1" t="s">
        <v>4259</v>
      </c>
      <c r="E1456" s="1">
        <v>771</v>
      </c>
      <c r="G1456" s="1">
        <v>0</v>
      </c>
      <c r="H1456" s="1">
        <v>1</v>
      </c>
      <c r="I1456" s="1">
        <v>7</v>
      </c>
      <c r="J1456" s="1">
        <v>187</v>
      </c>
      <c r="K1456" s="1">
        <v>85</v>
      </c>
      <c r="L1456" s="1">
        <v>4</v>
      </c>
      <c r="M1456" s="1" t="s">
        <v>34</v>
      </c>
      <c r="O1456" s="1" t="s">
        <v>4260</v>
      </c>
      <c r="P1456" s="1">
        <v>75</v>
      </c>
      <c r="Q1456" s="1">
        <v>183</v>
      </c>
      <c r="R1456" s="1">
        <v>5908</v>
      </c>
      <c r="S1456" s="2" t="str">
        <f t="shared" si="22"/>
        <v>"DETAILED_FUTURE_REGEN" "Marc-André" "" "ter Stegen" "30/04/2012" "771" "" "0" "1" "7" "187" "85" "4" "GOALKEEPER" "" "Mönchengladbach" "75" "183" "5908"</v>
      </c>
    </row>
    <row r="1457" spans="1:19">
      <c r="A1457" s="1" t="s">
        <v>4261</v>
      </c>
      <c r="C1457" s="1" t="s">
        <v>4262</v>
      </c>
      <c r="D1457" s="1" t="s">
        <v>4263</v>
      </c>
      <c r="E1457" s="1">
        <v>769</v>
      </c>
      <c r="F1457" s="1">
        <v>630</v>
      </c>
      <c r="G1457" s="1">
        <v>9</v>
      </c>
      <c r="H1457" s="1">
        <v>16</v>
      </c>
      <c r="I1457" s="1">
        <v>2</v>
      </c>
      <c r="J1457" s="1">
        <v>188</v>
      </c>
      <c r="K1457" s="1">
        <v>73</v>
      </c>
      <c r="L1457" s="1">
        <v>2</v>
      </c>
      <c r="M1457" s="1" t="s">
        <v>60</v>
      </c>
      <c r="N1457" s="1">
        <v>2</v>
      </c>
      <c r="O1457" s="1">
        <v>103020</v>
      </c>
      <c r="P1457" s="1">
        <v>75</v>
      </c>
      <c r="Q1457" s="1">
        <v>186</v>
      </c>
      <c r="R1457" s="1">
        <v>846</v>
      </c>
      <c r="S1457" s="2" t="str">
        <f t="shared" si="22"/>
        <v>"DETAILED_FUTURE_REGEN" "Marcel" "" "Desailly" "07/09/2018" "769" "630" "9" "16" "2" "188" "73" "2" "DEFENDER_CENTRAL" "2" "103020" "75" "186" "846"</v>
      </c>
    </row>
    <row r="1458" spans="1:19">
      <c r="A1458" s="1" t="s">
        <v>4264</v>
      </c>
      <c r="C1458" s="1" t="s">
        <v>4265</v>
      </c>
      <c r="D1458" s="1" t="s">
        <v>4266</v>
      </c>
      <c r="E1458" s="1">
        <v>761</v>
      </c>
      <c r="G1458" s="1">
        <v>0</v>
      </c>
      <c r="H1458" s="1">
        <v>2</v>
      </c>
      <c r="I1458" s="1">
        <v>12</v>
      </c>
      <c r="J1458" s="1">
        <v>181</v>
      </c>
      <c r="K1458" s="1">
        <v>68</v>
      </c>
      <c r="L1458" s="1">
        <v>2</v>
      </c>
      <c r="M1458" s="1" t="s">
        <v>22</v>
      </c>
      <c r="O1458" s="1" t="s">
        <v>500</v>
      </c>
      <c r="P1458" s="1">
        <v>72</v>
      </c>
      <c r="Q1458" s="1">
        <v>164</v>
      </c>
      <c r="R1458" s="1">
        <v>129859</v>
      </c>
      <c r="S1458" s="2" t="str">
        <f t="shared" si="22"/>
        <v>"DETAILED_FUTURE_REGEN" "Marcelo" "" "Brozovic" "16/11/2012" "761" "" "0" "2" "12" "181" "68" "2" "MIDFIELDER_CENTRAL" "" "Zagreb" "72" "164" "129859"</v>
      </c>
    </row>
    <row r="1459" spans="1:19">
      <c r="A1459" s="1" t="s">
        <v>4264</v>
      </c>
      <c r="C1459" s="1" t="s">
        <v>4267</v>
      </c>
      <c r="D1459" s="1" t="s">
        <v>4268</v>
      </c>
      <c r="E1459" s="1">
        <v>1649</v>
      </c>
      <c r="F1459" s="1">
        <v>94</v>
      </c>
      <c r="G1459" s="1">
        <v>1</v>
      </c>
      <c r="H1459" s="1">
        <v>5</v>
      </c>
      <c r="I1459" s="1">
        <v>2</v>
      </c>
      <c r="J1459" s="1">
        <v>165</v>
      </c>
      <c r="K1459" s="1">
        <v>59</v>
      </c>
      <c r="L1459" s="1">
        <v>2</v>
      </c>
      <c r="M1459" s="1" t="s">
        <v>30</v>
      </c>
      <c r="N1459" s="1">
        <v>10</v>
      </c>
      <c r="O1459" s="1">
        <v>951318</v>
      </c>
      <c r="P1459" s="1">
        <v>74</v>
      </c>
      <c r="Q1459" s="1">
        <v>176</v>
      </c>
      <c r="R1459" s="1">
        <v>94</v>
      </c>
      <c r="S1459" s="2" t="str">
        <f t="shared" si="22"/>
        <v>"DETAILED_FUTURE_REGEN" "Marcelo" "" "Gallardo" "18/01/2016" "1649" "94" "1" "5" "2" "165" "59" "2" "ATTACKING_MIDFIELDER_CENTRAL" "10" "951318" "74" "176" "94"</v>
      </c>
    </row>
    <row r="1460" spans="1:19">
      <c r="A1460" s="1" t="s">
        <v>4264</v>
      </c>
      <c r="C1460" s="1" t="s">
        <v>4269</v>
      </c>
      <c r="D1460" s="1" t="s">
        <v>4270</v>
      </c>
      <c r="E1460" s="1">
        <v>1652</v>
      </c>
      <c r="F1460" s="1">
        <v>94</v>
      </c>
      <c r="G1460" s="1">
        <v>1</v>
      </c>
      <c r="H1460" s="1">
        <v>5</v>
      </c>
      <c r="I1460" s="1">
        <v>5</v>
      </c>
      <c r="J1460" s="1">
        <v>173</v>
      </c>
      <c r="K1460" s="1">
        <v>71</v>
      </c>
      <c r="L1460" s="1">
        <v>3</v>
      </c>
      <c r="M1460" s="1" t="s">
        <v>54</v>
      </c>
      <c r="N1460" s="1">
        <v>9</v>
      </c>
      <c r="O1460" s="1">
        <v>308137</v>
      </c>
      <c r="P1460" s="1">
        <v>74</v>
      </c>
      <c r="Q1460" s="1">
        <v>179</v>
      </c>
      <c r="R1460" s="1">
        <v>404</v>
      </c>
      <c r="S1460" s="2" t="str">
        <f t="shared" si="22"/>
        <v>"DETAILED_FUTURE_REGEN" "Marcelo" "" "Salas" "24/12/2014" "1652" "94" "1" "5" "5" "173" "71" "3" "ATTACKER_CENTRAL" "9" "308137" "74" "179" "404"</v>
      </c>
    </row>
    <row r="1461" spans="1:19">
      <c r="A1461" s="1" t="s">
        <v>4264</v>
      </c>
      <c r="C1461" s="1" t="s">
        <v>4271</v>
      </c>
      <c r="D1461" s="1" t="s">
        <v>4272</v>
      </c>
      <c r="E1461" s="1">
        <v>1657</v>
      </c>
      <c r="F1461" s="1" t="s">
        <v>379</v>
      </c>
      <c r="G1461" s="1">
        <v>3</v>
      </c>
      <c r="H1461" s="1">
        <v>16</v>
      </c>
      <c r="I1461" s="1">
        <v>5</v>
      </c>
      <c r="J1461" s="1">
        <v>190</v>
      </c>
      <c r="K1461" s="1">
        <v>86</v>
      </c>
      <c r="L1461" s="1">
        <v>2</v>
      </c>
      <c r="M1461" s="1" t="s">
        <v>54</v>
      </c>
      <c r="O1461" s="1">
        <v>102998</v>
      </c>
      <c r="P1461" s="1">
        <v>73</v>
      </c>
      <c r="Q1461" s="1">
        <v>165</v>
      </c>
      <c r="R1461" s="1">
        <v>1918</v>
      </c>
      <c r="S1461" s="2" t="str">
        <f t="shared" si="22"/>
        <v>"DETAILED_FUTURE_REGEN" "Marcelo" "" "Zalayeta" "05/12/2018" "1657" "Danubio Fútbol Club" "3" "16" "5" "190" "86" "2" "ATTACKER_CENTRAL" "" "102998" "73" "165" "1918"</v>
      </c>
    </row>
    <row r="1462" spans="1:19">
      <c r="A1462" s="1" t="s">
        <v>4264</v>
      </c>
      <c r="B1462" s="1" t="s">
        <v>4264</v>
      </c>
      <c r="C1462" s="1" t="s">
        <v>4273</v>
      </c>
      <c r="D1462" s="1" t="s">
        <v>4274</v>
      </c>
      <c r="E1462" s="1">
        <v>1651</v>
      </c>
      <c r="F1462" s="1" t="s">
        <v>1042</v>
      </c>
      <c r="G1462" s="1">
        <v>9</v>
      </c>
      <c r="H1462" s="1">
        <v>13</v>
      </c>
      <c r="I1462" s="1">
        <v>5</v>
      </c>
      <c r="J1462" s="1">
        <v>174</v>
      </c>
      <c r="K1462" s="1">
        <v>75</v>
      </c>
      <c r="L1462" s="1">
        <v>3</v>
      </c>
      <c r="M1462" s="1" t="s">
        <v>77</v>
      </c>
      <c r="O1462" s="1">
        <v>102498</v>
      </c>
      <c r="P1462" s="1">
        <v>75</v>
      </c>
      <c r="Q1462" s="1">
        <v>181</v>
      </c>
      <c r="R1462" s="1">
        <v>323</v>
      </c>
      <c r="S1462" s="2" t="str">
        <f t="shared" si="22"/>
        <v>"DETAILED_FUTURE_REGEN" "Marcelo" "Marcelo" "Vieira da Silva Júnior" "12/05/2018" "1651" "Fluminense Football Club" "9" "13" "5" "174" "75" "3" "DEFENDER_LEFT_SIDE" "" "102498" "75" "181" "323"</v>
      </c>
    </row>
    <row r="1463" spans="1:19">
      <c r="A1463" s="1" t="s">
        <v>4275</v>
      </c>
      <c r="B1463" s="1" t="s">
        <v>4276</v>
      </c>
      <c r="C1463" s="1" t="s">
        <v>4277</v>
      </c>
      <c r="D1463" s="1" t="s">
        <v>4278</v>
      </c>
      <c r="E1463" s="1">
        <v>799</v>
      </c>
      <c r="G1463" s="1">
        <v>9</v>
      </c>
      <c r="H1463" s="1">
        <v>13</v>
      </c>
      <c r="I1463" s="1">
        <v>15</v>
      </c>
      <c r="J1463" s="1">
        <v>178</v>
      </c>
      <c r="K1463" s="1">
        <v>75</v>
      </c>
      <c r="L1463" s="1">
        <v>2</v>
      </c>
      <c r="M1463" s="1" t="s">
        <v>22</v>
      </c>
      <c r="O1463" s="1" t="s">
        <v>354</v>
      </c>
      <c r="P1463" s="1">
        <v>72</v>
      </c>
      <c r="Q1463" s="1">
        <v>162</v>
      </c>
      <c r="R1463" s="1">
        <v>322</v>
      </c>
      <c r="S1463" s="2" t="str">
        <f t="shared" si="22"/>
        <v>"DETAILED_FUTURE_REGEN" "Marco Aurélio" "Mehmet Aurélio" "Brito dos Prazeres" "14/12/2017" "799" "" "9" "13" "15" "178" "75" "2" "MIDFIELDER_CENTRAL" "" "Rio de Janeiro (RJ)" "72" "162" "322"</v>
      </c>
    </row>
    <row r="1464" spans="1:19">
      <c r="A1464" s="1" t="s">
        <v>4279</v>
      </c>
      <c r="C1464" s="1" t="s">
        <v>4280</v>
      </c>
      <c r="D1464" s="1" t="s">
        <v>4281</v>
      </c>
      <c r="E1464" s="1">
        <v>776</v>
      </c>
      <c r="F1464" s="1" t="s">
        <v>567</v>
      </c>
      <c r="G1464" s="1">
        <v>1</v>
      </c>
      <c r="H1464" s="1">
        <v>6</v>
      </c>
      <c r="I1464" s="1">
        <v>5</v>
      </c>
      <c r="J1464" s="1">
        <v>190</v>
      </c>
      <c r="K1464" s="1">
        <v>90</v>
      </c>
      <c r="L1464" s="1">
        <v>2</v>
      </c>
      <c r="M1464" s="1" t="s">
        <v>34</v>
      </c>
      <c r="O1464" s="1">
        <v>7983019</v>
      </c>
      <c r="P1464" s="1">
        <v>73</v>
      </c>
      <c r="Q1464" s="1">
        <v>168</v>
      </c>
      <c r="R1464" s="1">
        <v>1100</v>
      </c>
      <c r="S1464" s="2" t="str">
        <f t="shared" si="22"/>
        <v>"DETAILED_FUTURE_REGEN" "Marco" "" "Amelia" "02/04/2012" "776" "AS Roma" "1" "6" "5" "190" "90" "2" "GOALKEEPER" "" "7983019" "73" "168" "1100"</v>
      </c>
    </row>
    <row r="1465" spans="1:19">
      <c r="A1465" s="1" t="s">
        <v>4279</v>
      </c>
      <c r="C1465" s="1" t="s">
        <v>4282</v>
      </c>
      <c r="D1465" s="1" t="s">
        <v>4283</v>
      </c>
      <c r="E1465" s="1">
        <v>776</v>
      </c>
      <c r="G1465" s="1">
        <v>1</v>
      </c>
      <c r="H1465" s="1">
        <v>4</v>
      </c>
      <c r="I1465" s="1">
        <v>11</v>
      </c>
      <c r="J1465" s="1">
        <v>187</v>
      </c>
      <c r="K1465" s="1">
        <v>80</v>
      </c>
      <c r="L1465" s="1">
        <v>2</v>
      </c>
      <c r="M1465" s="1" t="s">
        <v>60</v>
      </c>
      <c r="O1465" s="1" t="s">
        <v>4284</v>
      </c>
      <c r="P1465" s="1">
        <v>72</v>
      </c>
      <c r="Q1465" s="1">
        <v>168</v>
      </c>
      <c r="R1465" s="1">
        <v>1135</v>
      </c>
      <c r="S1465" s="2" t="str">
        <f t="shared" si="22"/>
        <v>"DETAILED_FUTURE_REGEN" "Marco" "" "Andreolli" "11/06/2016" "776" "" "1" "4" "11" "187" "80" "2" "DEFENDER_CENTRAL" "" "Ponte dell'Olio" "72" "168" "1135"</v>
      </c>
    </row>
    <row r="1466" spans="1:19">
      <c r="A1466" s="1" t="s">
        <v>4279</v>
      </c>
      <c r="C1466" s="1" t="s">
        <v>4285</v>
      </c>
      <c r="D1466" s="1" t="s">
        <v>4286</v>
      </c>
      <c r="E1466" s="1">
        <v>796</v>
      </c>
      <c r="G1466" s="1">
        <v>1</v>
      </c>
      <c r="H1466" s="1">
        <v>6</v>
      </c>
      <c r="I1466" s="1">
        <v>15</v>
      </c>
      <c r="J1466" s="1">
        <v>182</v>
      </c>
      <c r="K1466" s="1">
        <v>76</v>
      </c>
      <c r="L1466" s="1">
        <v>3</v>
      </c>
      <c r="M1466" s="1" t="s">
        <v>30</v>
      </c>
      <c r="O1466" s="1" t="s">
        <v>4287</v>
      </c>
      <c r="P1466" s="1">
        <v>72</v>
      </c>
      <c r="Q1466" s="1">
        <v>168</v>
      </c>
      <c r="R1466" s="1">
        <v>1726</v>
      </c>
      <c r="S1466" s="2" t="str">
        <f t="shared" si="22"/>
        <v>"DETAILED_FUTURE_REGEN" "Marco" "" "Asensio" "21/01/2016" "796" "" "1" "6" "15" "182" "76" "3" "ATTACKING_MIDFIELDER_CENTRAL" "" "Palma de Mallorca" "72" "168" "1726"</v>
      </c>
    </row>
    <row r="1467" spans="1:19">
      <c r="A1467" s="1" t="s">
        <v>4279</v>
      </c>
      <c r="C1467" s="1" t="s">
        <v>4288</v>
      </c>
      <c r="D1467" s="1" t="s">
        <v>4289</v>
      </c>
      <c r="E1467" s="1">
        <v>776</v>
      </c>
      <c r="G1467" s="1">
        <v>1</v>
      </c>
      <c r="H1467" s="1">
        <v>6</v>
      </c>
      <c r="I1467" s="1">
        <v>15</v>
      </c>
      <c r="J1467" s="1">
        <v>185</v>
      </c>
      <c r="K1467" s="1">
        <v>80</v>
      </c>
      <c r="L1467" s="1">
        <v>3</v>
      </c>
      <c r="M1467" s="1" t="s">
        <v>54</v>
      </c>
      <c r="O1467" s="1" t="s">
        <v>4290</v>
      </c>
      <c r="P1467" s="1">
        <v>72</v>
      </c>
      <c r="Q1467" s="1">
        <v>166</v>
      </c>
      <c r="R1467" s="1">
        <v>1099</v>
      </c>
      <c r="S1467" s="2" t="str">
        <f t="shared" si="22"/>
        <v>"DETAILED_FUTURE_REGEN" "Marco" "" "Borriello" "18/06/2012" "776" "" "1" "6" "15" "185" "80" "3" "ATTACKER_CENTRAL" "" "Naples" "72" "166" "1099"</v>
      </c>
    </row>
    <row r="1468" spans="1:19">
      <c r="A1468" s="1" t="s">
        <v>4279</v>
      </c>
      <c r="C1468" s="1" t="s">
        <v>4291</v>
      </c>
      <c r="D1468" s="1" t="s">
        <v>2342</v>
      </c>
      <c r="E1468" s="1">
        <v>776</v>
      </c>
      <c r="G1468" s="1">
        <v>1</v>
      </c>
      <c r="H1468" s="1">
        <v>7</v>
      </c>
      <c r="I1468" s="1">
        <v>2</v>
      </c>
      <c r="J1468" s="1">
        <v>172</v>
      </c>
      <c r="K1468" s="1">
        <v>68</v>
      </c>
      <c r="L1468" s="1">
        <v>2</v>
      </c>
      <c r="M1468" s="1" t="s">
        <v>54</v>
      </c>
      <c r="O1468" s="1">
        <v>509</v>
      </c>
      <c r="P1468" s="1">
        <v>73</v>
      </c>
      <c r="Q1468" s="1">
        <v>167</v>
      </c>
      <c r="R1468" s="1">
        <v>1100</v>
      </c>
      <c r="S1468" s="2" t="str">
        <f t="shared" si="22"/>
        <v>"DETAILED_FUTURE_REGEN" "Marco" "" "Delvecchio" "07/04/2013" "776" "" "1" "7" "2" "172" "68" "2" "ATTACKER_CENTRAL" "" "509" "73" "167" "1100"</v>
      </c>
    </row>
    <row r="1469" spans="1:19">
      <c r="A1469" s="1" t="s">
        <v>4279</v>
      </c>
      <c r="C1469" s="1" t="s">
        <v>4292</v>
      </c>
      <c r="D1469" s="1" t="s">
        <v>4293</v>
      </c>
      <c r="E1469" s="1">
        <v>1650</v>
      </c>
      <c r="F1469" s="1">
        <v>1200656</v>
      </c>
      <c r="G1469" s="1">
        <v>1</v>
      </c>
      <c r="H1469" s="1">
        <v>10</v>
      </c>
      <c r="I1469" s="1">
        <v>5</v>
      </c>
      <c r="J1469" s="1">
        <v>179</v>
      </c>
      <c r="K1469" s="1">
        <v>71</v>
      </c>
      <c r="L1469" s="1">
        <v>3</v>
      </c>
      <c r="M1469" s="1" t="s">
        <v>30</v>
      </c>
      <c r="N1469" s="1">
        <v>10</v>
      </c>
      <c r="O1469" s="1">
        <v>308096</v>
      </c>
      <c r="P1469" s="1">
        <v>74</v>
      </c>
      <c r="Q1469" s="1">
        <v>175</v>
      </c>
      <c r="R1469" s="1">
        <v>1200656</v>
      </c>
      <c r="S1469" s="2" t="str">
        <f t="shared" si="22"/>
        <v>"DETAILED_FUTURE_REGEN" "Marco" "" "Etcheverry" "26/09/2010" "1650" "1200656" "1" "10" "5" "179" "71" "3" "ATTACKING_MIDFIELDER_CENTRAL" "10" "308096" "74" "175" "1200656"</v>
      </c>
    </row>
    <row r="1470" spans="1:19">
      <c r="A1470" s="1" t="s">
        <v>4279</v>
      </c>
      <c r="C1470" s="1" t="s">
        <v>4294</v>
      </c>
      <c r="D1470" s="1" t="s">
        <v>2793</v>
      </c>
      <c r="E1470" s="1">
        <v>776</v>
      </c>
      <c r="F1470" s="1" t="s">
        <v>2146</v>
      </c>
      <c r="G1470" s="1">
        <v>0</v>
      </c>
      <c r="H1470" s="1">
        <v>5</v>
      </c>
      <c r="I1470" s="1">
        <v>2</v>
      </c>
      <c r="J1470" s="1">
        <v>193</v>
      </c>
      <c r="K1470" s="1">
        <v>92</v>
      </c>
      <c r="L1470" s="1">
        <v>3</v>
      </c>
      <c r="M1470" s="1" t="s">
        <v>60</v>
      </c>
      <c r="N1470" s="1">
        <v>23</v>
      </c>
      <c r="O1470" s="1">
        <v>516</v>
      </c>
      <c r="P1470" s="1">
        <v>74</v>
      </c>
      <c r="Q1470" s="1">
        <v>171</v>
      </c>
      <c r="R1470" s="1">
        <v>1157</v>
      </c>
      <c r="S1470" s="2" t="str">
        <f t="shared" si="22"/>
        <v>"DETAILED_FUTURE_REGEN" "Marco" "" "Materazzi" "19/08/2013" "776" "Perugia" "0" "5" "2" "193" "92" "3" "DEFENDER_CENTRAL" "23" "516" "74" "171" "1157"</v>
      </c>
    </row>
    <row r="1471" spans="1:19">
      <c r="A1471" s="1" t="s">
        <v>4279</v>
      </c>
      <c r="C1471" s="1" t="s">
        <v>4295</v>
      </c>
      <c r="D1471" s="1" t="s">
        <v>4296</v>
      </c>
      <c r="E1471" s="1">
        <v>776</v>
      </c>
      <c r="G1471" s="1">
        <v>1</v>
      </c>
      <c r="H1471" s="1">
        <v>6</v>
      </c>
      <c r="I1471" s="1">
        <v>9</v>
      </c>
      <c r="J1471" s="1">
        <v>186</v>
      </c>
      <c r="K1471" s="1">
        <v>76</v>
      </c>
      <c r="L1471" s="1">
        <v>2</v>
      </c>
      <c r="M1471" s="1" t="s">
        <v>41</v>
      </c>
      <c r="O1471" s="1" t="s">
        <v>4297</v>
      </c>
      <c r="P1471" s="1">
        <v>72</v>
      </c>
      <c r="Q1471" s="1">
        <v>163</v>
      </c>
      <c r="R1471" s="1">
        <v>1106</v>
      </c>
      <c r="S1471" s="2" t="str">
        <f t="shared" si="22"/>
        <v>"DETAILED_FUTURE_REGEN" "Marco" "" "Motta" "15/05/2016" "776" "" "1" "6" "9" "186" "76" "2" "DEFENDER_RIGHT_SIDE" "" "Merate" "72" "163" "1106"</v>
      </c>
    </row>
    <row r="1472" spans="1:19">
      <c r="A1472" s="1" t="s">
        <v>4279</v>
      </c>
      <c r="C1472" s="1" t="s">
        <v>4298</v>
      </c>
      <c r="D1472" s="1" t="s">
        <v>767</v>
      </c>
      <c r="E1472" s="1">
        <v>771</v>
      </c>
      <c r="G1472" s="1">
        <v>0</v>
      </c>
      <c r="H1472" s="1">
        <v>2</v>
      </c>
      <c r="I1472" s="1">
        <v>7</v>
      </c>
      <c r="J1472" s="1">
        <v>180</v>
      </c>
      <c r="K1472" s="1">
        <v>71</v>
      </c>
      <c r="L1472" s="1">
        <v>2</v>
      </c>
      <c r="M1472" s="1" t="s">
        <v>64</v>
      </c>
      <c r="O1472" s="1" t="s">
        <v>3778</v>
      </c>
      <c r="P1472" s="1">
        <v>75</v>
      </c>
      <c r="Q1472" s="1">
        <v>180</v>
      </c>
      <c r="R1472" s="1">
        <v>907</v>
      </c>
      <c r="S1472" s="2" t="str">
        <f t="shared" si="22"/>
        <v>"DETAILED_FUTURE_REGEN" "Marco" "" "Reus" "31/05/2019" "771" "" "0" "2" "7" "180" "71" "2" "ATTACKING_MIDFIELDER_LEFT_SIDE" "" "Dortmund" "75" "180" "907"</v>
      </c>
    </row>
    <row r="1473" spans="1:19">
      <c r="A1473" s="1" t="s">
        <v>4279</v>
      </c>
      <c r="C1473" s="1" t="s">
        <v>4299</v>
      </c>
      <c r="D1473" s="1" t="s">
        <v>4300</v>
      </c>
      <c r="E1473" s="1">
        <v>776</v>
      </c>
      <c r="F1473" s="1" t="s">
        <v>2594</v>
      </c>
      <c r="G1473" s="1">
        <v>1</v>
      </c>
      <c r="H1473" s="1">
        <v>9</v>
      </c>
      <c r="I1473" s="1">
        <v>2</v>
      </c>
      <c r="J1473" s="1">
        <v>170</v>
      </c>
      <c r="K1473" s="1">
        <v>68</v>
      </c>
      <c r="L1473" s="1">
        <v>2</v>
      </c>
      <c r="M1473" s="1" t="s">
        <v>54</v>
      </c>
      <c r="O1473" s="1">
        <v>7983467</v>
      </c>
      <c r="P1473" s="1">
        <v>73</v>
      </c>
      <c r="Q1473" s="1">
        <v>167</v>
      </c>
      <c r="R1473" s="1">
        <v>1123</v>
      </c>
      <c r="S1473" s="2" t="str">
        <f t="shared" si="22"/>
        <v>"DETAILED_FUTURE_REGEN" "Marco" "" "Simone" "07/01/2019" "776" "Como 1907" "1" "9" "2" "170" "68" "2" "ATTACKER_CENTRAL" "" "7983467" "73" "167" "1123"</v>
      </c>
    </row>
    <row r="1474" spans="1:19">
      <c r="A1474" s="1" t="s">
        <v>4279</v>
      </c>
      <c r="C1474" s="1" t="s">
        <v>4301</v>
      </c>
      <c r="D1474" s="1" t="s">
        <v>4302</v>
      </c>
      <c r="E1474" s="1">
        <v>776</v>
      </c>
      <c r="F1474" s="1" t="s">
        <v>1995</v>
      </c>
      <c r="G1474" s="1">
        <v>1</v>
      </c>
      <c r="H1474" s="1">
        <v>7</v>
      </c>
      <c r="I1474" s="1">
        <v>7</v>
      </c>
      <c r="J1474" s="1">
        <v>178</v>
      </c>
      <c r="K1474" s="1">
        <v>70</v>
      </c>
      <c r="L1474" s="1">
        <v>2</v>
      </c>
      <c r="M1474" s="1" t="s">
        <v>22</v>
      </c>
      <c r="O1474" s="1" t="s">
        <v>4303</v>
      </c>
      <c r="P1474" s="1">
        <v>74</v>
      </c>
      <c r="Q1474" s="1">
        <v>172</v>
      </c>
      <c r="R1474" s="1">
        <v>1139</v>
      </c>
      <c r="S1474" s="2" t="str">
        <f t="shared" si="22"/>
        <v>"DETAILED_FUTURE_REGEN" "Marco" "" "Tardelli" "24/09/2014" "776" "Juventus Football Club S.P.A" "1" "7" "7" "178" "70" "2" "MIDFIELDER_CENTRAL" "" "Pisa" "74" "172" "1139"</v>
      </c>
    </row>
    <row r="1475" spans="1:19">
      <c r="A1475" s="1" t="s">
        <v>4279</v>
      </c>
      <c r="C1475" s="1" t="s">
        <v>4304</v>
      </c>
      <c r="D1475" s="1" t="s">
        <v>4305</v>
      </c>
      <c r="E1475" s="1">
        <v>784</v>
      </c>
      <c r="F1475" s="1">
        <v>1099</v>
      </c>
      <c r="G1475" s="1">
        <v>0</v>
      </c>
      <c r="H1475" s="1">
        <v>3</v>
      </c>
      <c r="I1475" s="1">
        <v>9</v>
      </c>
      <c r="J1475" s="1">
        <v>188</v>
      </c>
      <c r="K1475" s="1">
        <v>83</v>
      </c>
      <c r="L1475" s="1">
        <v>4</v>
      </c>
      <c r="M1475" s="1" t="s">
        <v>54</v>
      </c>
      <c r="N1475" s="1">
        <v>9</v>
      </c>
      <c r="O1475" s="1">
        <v>740</v>
      </c>
      <c r="P1475" s="1">
        <v>76</v>
      </c>
      <c r="Q1475" s="1">
        <v>192</v>
      </c>
      <c r="R1475" s="1">
        <v>992</v>
      </c>
      <c r="S1475" s="2" t="str">
        <f t="shared" ref="S1475:S1538" si="23">CHAR(34)&amp;"DETAILED_FUTURE_REGEN"&amp;CHAR(34)&amp;" "&amp;CHAR(34)&amp;_xlfn.TEXTJOIN(CHAR(34)&amp;" "&amp;CHAR(34),,A1475:R1475)&amp;CHAR(34)</f>
        <v>"DETAILED_FUTURE_REGEN" "Marco" "" "van Basten" "31/10/2014" "784" "1099" "0" "3" "9" "188" "83" "4" "ATTACKER_CENTRAL" "9" "740" "76" "192" "992"</v>
      </c>
    </row>
    <row r="1476" spans="1:19">
      <c r="A1476" s="1" t="s">
        <v>4279</v>
      </c>
      <c r="C1476" s="1" t="s">
        <v>4306</v>
      </c>
      <c r="D1476" s="1" t="s">
        <v>4307</v>
      </c>
      <c r="E1476" s="1">
        <v>784</v>
      </c>
      <c r="G1476" s="1">
        <v>0</v>
      </c>
      <c r="H1476" s="1">
        <v>1</v>
      </c>
      <c r="I1476" s="1">
        <v>9</v>
      </c>
      <c r="J1476" s="1">
        <v>186</v>
      </c>
      <c r="K1476" s="1">
        <v>82</v>
      </c>
      <c r="L1476" s="1">
        <v>2</v>
      </c>
      <c r="M1476" s="1" t="s">
        <v>22</v>
      </c>
      <c r="O1476" s="1" t="s">
        <v>4308</v>
      </c>
      <c r="P1476" s="1">
        <v>72</v>
      </c>
      <c r="Q1476" s="1">
        <v>167</v>
      </c>
      <c r="R1476" s="1">
        <v>1046</v>
      </c>
      <c r="S1476" s="2" t="str">
        <f t="shared" si="23"/>
        <v>"DETAILED_FUTURE_REGEN" "Marco" "" "van Ginkel" "01/12/2012" "784" "" "0" "1" "9" "186" "82" "2" "MIDFIELDER_CENTRAL" "" "Apeldoorn" "72" "167" "1046"</v>
      </c>
    </row>
    <row r="1477" spans="1:19">
      <c r="A1477" s="1" t="s">
        <v>4279</v>
      </c>
      <c r="C1477" s="1" t="s">
        <v>4309</v>
      </c>
      <c r="D1477" s="1" t="s">
        <v>4310</v>
      </c>
      <c r="E1477" s="1">
        <v>776</v>
      </c>
      <c r="G1477" s="1">
        <v>1</v>
      </c>
      <c r="H1477" s="1">
        <v>4</v>
      </c>
      <c r="I1477" s="1">
        <v>9</v>
      </c>
      <c r="J1477" s="1">
        <v>165</v>
      </c>
      <c r="K1477" s="1">
        <v>60</v>
      </c>
      <c r="L1477" s="1">
        <v>2</v>
      </c>
      <c r="M1477" s="1" t="s">
        <v>22</v>
      </c>
      <c r="O1477" s="1" t="s">
        <v>4311</v>
      </c>
      <c r="P1477" s="1">
        <v>72</v>
      </c>
      <c r="Q1477" s="1">
        <v>169</v>
      </c>
      <c r="R1477" s="1">
        <v>1158</v>
      </c>
      <c r="S1477" s="2" t="str">
        <f t="shared" si="23"/>
        <v>"DETAILED_FUTURE_REGEN" "Marco" "" "Verratti" "05/11/2012" "776" "" "1" "4" "9" "165" "60" "2" "MIDFIELDER_CENTRAL" "" "Pescara" "72" "169" "1158"</v>
      </c>
    </row>
    <row r="1478" spans="1:19">
      <c r="A1478" s="1" t="s">
        <v>4312</v>
      </c>
      <c r="B1478" s="1" t="s">
        <v>4313</v>
      </c>
      <c r="C1478" s="1" t="s">
        <v>4314</v>
      </c>
      <c r="D1478" s="1" t="s">
        <v>4315</v>
      </c>
      <c r="E1478" s="1">
        <v>796</v>
      </c>
      <c r="G1478" s="1">
        <v>3</v>
      </c>
      <c r="H1478" s="1">
        <v>12</v>
      </c>
      <c r="I1478" s="1">
        <v>7</v>
      </c>
      <c r="J1478" s="1">
        <v>177</v>
      </c>
      <c r="K1478" s="1">
        <v>83</v>
      </c>
      <c r="L1478" s="1">
        <v>2</v>
      </c>
      <c r="M1478" s="1" t="s">
        <v>22</v>
      </c>
      <c r="O1478" s="1">
        <v>102498</v>
      </c>
      <c r="P1478" s="1">
        <v>74</v>
      </c>
      <c r="Q1478" s="1">
        <v>172</v>
      </c>
      <c r="R1478" s="1">
        <v>1777</v>
      </c>
      <c r="S1478" s="2" t="str">
        <f t="shared" si="23"/>
        <v>"DETAILED_FUTURE_REGEN" "Marcos Antônio" "Marcos Senna" "Senna da Silva" "17/07/2016" "796" "" "3" "12" "7" "177" "83" "2" "MIDFIELDER_CENTRAL" "" "102498" "74" "172" "1777"</v>
      </c>
    </row>
    <row r="1479" spans="1:19">
      <c r="A1479" s="1" t="s">
        <v>4316</v>
      </c>
      <c r="C1479" s="1" t="s">
        <v>4317</v>
      </c>
      <c r="D1479" s="1" t="s">
        <v>1990</v>
      </c>
      <c r="E1479" s="1">
        <v>796</v>
      </c>
      <c r="G1479" s="1">
        <v>1</v>
      </c>
      <c r="H1479" s="1">
        <v>5</v>
      </c>
      <c r="I1479" s="1">
        <v>11</v>
      </c>
      <c r="J1479" s="1">
        <v>188</v>
      </c>
      <c r="K1479" s="1">
        <v>87</v>
      </c>
      <c r="L1479" s="1">
        <v>3</v>
      </c>
      <c r="M1479" s="1" t="s">
        <v>77</v>
      </c>
      <c r="O1479" s="1" t="s">
        <v>73</v>
      </c>
      <c r="P1479" s="1">
        <v>72</v>
      </c>
      <c r="Q1479" s="1">
        <v>165</v>
      </c>
      <c r="R1479" s="1">
        <v>1736</v>
      </c>
      <c r="S1479" s="2" t="str">
        <f t="shared" si="23"/>
        <v>"DETAILED_FUTURE_REGEN" "Marcos" "" "Alonso" "29/12/2010" "796" "" "1" "5" "11" "188" "87" "3" "DEFENDER_LEFT_SIDE" "" "Madrid" "72" "165" "1736"</v>
      </c>
    </row>
    <row r="1480" spans="1:19">
      <c r="A1480" s="1" t="s">
        <v>4316</v>
      </c>
      <c r="C1480" s="1" t="s">
        <v>2232</v>
      </c>
      <c r="D1480" s="1" t="s">
        <v>608</v>
      </c>
      <c r="E1480" s="1">
        <v>796</v>
      </c>
      <c r="G1480" s="1">
        <v>1</v>
      </c>
      <c r="H1480" s="1">
        <v>6</v>
      </c>
      <c r="I1480" s="1">
        <v>7</v>
      </c>
      <c r="J1480" s="1">
        <v>184</v>
      </c>
      <c r="K1480" s="1">
        <v>73</v>
      </c>
      <c r="L1480" s="1">
        <v>2</v>
      </c>
      <c r="M1480" s="1" t="s">
        <v>22</v>
      </c>
      <c r="O1480" s="1" t="s">
        <v>73</v>
      </c>
      <c r="P1480" s="1">
        <v>72</v>
      </c>
      <c r="Q1480" s="1">
        <v>167</v>
      </c>
      <c r="R1480" s="1">
        <v>1736</v>
      </c>
      <c r="S1480" s="2" t="str">
        <f t="shared" si="23"/>
        <v>"DETAILED_FUTURE_REGEN" "Marcos" "" "Llorente" "30/01/2015" "796" "" "1" "6" "7" "184" "73" "2" "MIDFIELDER_CENTRAL" "" "Madrid" "72" "167" "1736"</v>
      </c>
    </row>
    <row r="1481" spans="1:19">
      <c r="A1481" s="1" t="s">
        <v>4316</v>
      </c>
      <c r="B1481" s="1" t="s">
        <v>4318</v>
      </c>
      <c r="C1481" s="1" t="s">
        <v>4319</v>
      </c>
      <c r="D1481" s="1" t="s">
        <v>4320</v>
      </c>
      <c r="E1481" s="1">
        <v>1651</v>
      </c>
      <c r="F1481" s="1">
        <v>337</v>
      </c>
      <c r="G1481" s="1">
        <v>9</v>
      </c>
      <c r="H1481" s="1">
        <v>12</v>
      </c>
      <c r="I1481" s="1">
        <v>5</v>
      </c>
      <c r="J1481" s="1">
        <v>176</v>
      </c>
      <c r="K1481" s="1">
        <v>75</v>
      </c>
      <c r="L1481" s="1">
        <v>2</v>
      </c>
      <c r="M1481" s="1" t="s">
        <v>41</v>
      </c>
      <c r="N1481" s="1">
        <v>2</v>
      </c>
      <c r="O1481" s="1">
        <v>2110329</v>
      </c>
      <c r="P1481" s="1">
        <v>75</v>
      </c>
      <c r="Q1481" s="1">
        <v>183</v>
      </c>
      <c r="R1481" s="1">
        <v>337</v>
      </c>
      <c r="S1481" s="2" t="str">
        <f t="shared" si="23"/>
        <v>"DETAILED_FUTURE_REGEN" "Marcos" "Cafú" "Evangelista de Moraes" "07/06/2010" "1651" "337" "9" "12" "5" "176" "75" "2" "DEFENDER_RIGHT_SIDE" "2" "2110329" "75" "183" "337"</v>
      </c>
    </row>
    <row r="1482" spans="1:19">
      <c r="A1482" s="1" t="s">
        <v>4316</v>
      </c>
      <c r="B1482" s="1" t="s">
        <v>4321</v>
      </c>
      <c r="C1482" s="1" t="s">
        <v>4322</v>
      </c>
      <c r="D1482" s="1" t="s">
        <v>4323</v>
      </c>
      <c r="E1482" s="1">
        <v>1651</v>
      </c>
      <c r="G1482" s="1">
        <v>9</v>
      </c>
      <c r="H1482" s="1">
        <v>12</v>
      </c>
      <c r="I1482" s="1">
        <v>11</v>
      </c>
      <c r="J1482" s="1">
        <v>183</v>
      </c>
      <c r="K1482" s="1">
        <v>75</v>
      </c>
      <c r="L1482" s="1">
        <v>2</v>
      </c>
      <c r="M1482" s="1" t="s">
        <v>60</v>
      </c>
      <c r="O1482" s="1" t="s">
        <v>657</v>
      </c>
      <c r="P1482" s="1">
        <v>74</v>
      </c>
      <c r="Q1482" s="1">
        <v>172</v>
      </c>
      <c r="R1482" s="1">
        <v>319</v>
      </c>
      <c r="S1482" s="2" t="str">
        <f t="shared" si="23"/>
        <v>"DETAILED_FUTURE_REGEN" "Marcos" "Marquinhos" "Aoas Corrêa" "14/05/2014" "1651" "" "9" "12" "11" "183" "75" "2" "DEFENDER_CENTRAL" "" "São Paulo (SP)" "74" "172" "319"</v>
      </c>
    </row>
    <row r="1483" spans="1:19">
      <c r="A1483" s="1" t="s">
        <v>4316</v>
      </c>
      <c r="B1483" s="1" t="s">
        <v>4324</v>
      </c>
      <c r="C1483" s="1" t="s">
        <v>584</v>
      </c>
      <c r="D1483" s="1" t="s">
        <v>4325</v>
      </c>
      <c r="E1483" s="1">
        <v>788</v>
      </c>
      <c r="G1483" s="1">
        <v>1</v>
      </c>
      <c r="H1483" s="1">
        <v>8</v>
      </c>
      <c r="I1483" s="1">
        <v>15</v>
      </c>
      <c r="J1483" s="1">
        <v>174</v>
      </c>
      <c r="K1483" s="1">
        <v>68</v>
      </c>
      <c r="L1483" s="1">
        <v>3</v>
      </c>
      <c r="M1483" s="1" t="s">
        <v>25</v>
      </c>
      <c r="O1483" s="1" t="s">
        <v>4326</v>
      </c>
      <c r="P1483" s="1">
        <v>72</v>
      </c>
      <c r="Q1483" s="1">
        <v>165</v>
      </c>
      <c r="R1483" s="1">
        <v>679</v>
      </c>
      <c r="S1483" s="2" t="str">
        <f t="shared" si="23"/>
        <v>"DETAILED_FUTURE_REGEN" "Marcos" "Rony Lopes" "Lopes" "28/12/2015" "788" "" "1" "8" "15" "174" "68" "3" "ATTACKING_MIDFIELDER_RIGHT_SIDE" "" "Belém de Maria (PE)" "72" "165" "679"</v>
      </c>
    </row>
    <row r="1484" spans="1:19">
      <c r="A1484" s="1" t="s">
        <v>4327</v>
      </c>
      <c r="B1484" s="1" t="s">
        <v>4328</v>
      </c>
      <c r="C1484" s="1" t="s">
        <v>4329</v>
      </c>
      <c r="D1484" s="1" t="s">
        <v>4330</v>
      </c>
      <c r="E1484" s="1">
        <v>1651</v>
      </c>
      <c r="G1484" s="1">
        <v>10</v>
      </c>
      <c r="H1484" s="1">
        <v>4</v>
      </c>
      <c r="I1484" s="1">
        <v>15</v>
      </c>
      <c r="J1484" s="1">
        <v>185</v>
      </c>
      <c r="K1484" s="1">
        <v>82</v>
      </c>
      <c r="L1484" s="1">
        <v>2</v>
      </c>
      <c r="M1484" s="1" t="s">
        <v>60</v>
      </c>
      <c r="O1484" s="1">
        <v>107183</v>
      </c>
      <c r="P1484" s="1">
        <v>70</v>
      </c>
      <c r="Q1484" s="1">
        <v>159</v>
      </c>
      <c r="R1484" s="1">
        <v>1192</v>
      </c>
      <c r="S1484" s="2" t="str">
        <f t="shared" si="23"/>
        <v>"DETAILED_FUTURE_REGEN" "Marcus Túlio" "Tanaka Tūrio" "Tanaka" "24/04/2011" "1651" "" "10" "4" "15" "185" "82" "2" "DEFENDER_CENTRAL" "" "107183" "70" "159" "1192"</v>
      </c>
    </row>
    <row r="1485" spans="1:19">
      <c r="A1485" s="1" t="s">
        <v>4331</v>
      </c>
      <c r="B1485" s="1" t="s">
        <v>4332</v>
      </c>
      <c r="C1485" s="1" t="s">
        <v>4333</v>
      </c>
      <c r="D1485" s="1" t="s">
        <v>1966</v>
      </c>
      <c r="E1485" s="1">
        <v>1651</v>
      </c>
      <c r="G1485" s="1">
        <v>9</v>
      </c>
      <c r="H1485" s="1">
        <v>15</v>
      </c>
      <c r="I1485" s="1">
        <v>15</v>
      </c>
      <c r="J1485" s="1">
        <v>180</v>
      </c>
      <c r="K1485" s="1">
        <v>75</v>
      </c>
      <c r="L1485" s="1">
        <v>2</v>
      </c>
      <c r="M1485" s="1" t="s">
        <v>22</v>
      </c>
      <c r="O1485" s="1" t="s">
        <v>276</v>
      </c>
      <c r="P1485" s="1">
        <v>72</v>
      </c>
      <c r="Q1485" s="1">
        <v>167</v>
      </c>
      <c r="R1485" s="1">
        <v>323</v>
      </c>
      <c r="S1485" s="2" t="str">
        <f t="shared" si="23"/>
        <v>"DETAILED_FUTURE_REGEN" "Marcus Wendel" "Wendel" "Valle da Silva" "28/08/2017" "1651" "" "9" "15" "15" "180" "75" "2" "MIDFIELDER_CENTRAL" "" "Duque de Caxias (RJ)" "72" "167" "323"</v>
      </c>
    </row>
    <row r="1486" spans="1:19">
      <c r="A1486" s="1" t="s">
        <v>4334</v>
      </c>
      <c r="C1486" s="1" t="s">
        <v>4335</v>
      </c>
      <c r="D1486" s="1" t="s">
        <v>4336</v>
      </c>
      <c r="E1486" s="1">
        <v>797</v>
      </c>
      <c r="G1486" s="1">
        <v>0</v>
      </c>
      <c r="H1486" s="1">
        <v>1</v>
      </c>
      <c r="I1486" s="1">
        <v>9</v>
      </c>
      <c r="J1486" s="1">
        <v>184</v>
      </c>
      <c r="K1486" s="1">
        <v>76</v>
      </c>
      <c r="L1486" s="1">
        <v>2</v>
      </c>
      <c r="M1486" s="1" t="s">
        <v>54</v>
      </c>
      <c r="O1486" s="1" t="s">
        <v>4337</v>
      </c>
      <c r="P1486" s="1">
        <v>72</v>
      </c>
      <c r="Q1486" s="1">
        <v>162</v>
      </c>
      <c r="R1486" s="1">
        <v>1803</v>
      </c>
      <c r="S1486" s="2" t="str">
        <f t="shared" si="23"/>
        <v>"DETAILED_FUTURE_REGEN" "Marcus" "" "Berg" "18/08/2016" "797" "" "0" "1" "9" "184" "76" "2" "ATTACKER_CENTRAL" "" "Torsby" "72" "162" "1803"</v>
      </c>
    </row>
    <row r="1487" spans="1:19">
      <c r="A1487" s="1" t="s">
        <v>4334</v>
      </c>
      <c r="C1487" s="1" t="s">
        <v>1821</v>
      </c>
      <c r="D1487" s="1" t="s">
        <v>3733</v>
      </c>
      <c r="E1487" s="1">
        <v>765</v>
      </c>
      <c r="G1487" s="1">
        <v>9</v>
      </c>
      <c r="H1487" s="1">
        <v>12</v>
      </c>
      <c r="I1487" s="1">
        <v>15</v>
      </c>
      <c r="J1487" s="1">
        <v>176</v>
      </c>
      <c r="K1487" s="1">
        <v>61</v>
      </c>
      <c r="L1487" s="1">
        <v>1</v>
      </c>
      <c r="M1487" s="1" t="s">
        <v>25</v>
      </c>
      <c r="O1487" s="1" t="s">
        <v>88</v>
      </c>
      <c r="P1487" s="1">
        <v>72</v>
      </c>
      <c r="Q1487" s="1">
        <v>164</v>
      </c>
      <c r="R1487" s="1">
        <v>728</v>
      </c>
      <c r="S1487" s="2" t="str">
        <f t="shared" si="23"/>
        <v>"DETAILED_FUTURE_REGEN" "Marcus" "" "Edwards" "03/12/2018" "765" "" "9" "12" "15" "176" "61" "1" "ATTACKING_MIDFIELDER_RIGHT_SIDE" "" "London" "72" "164" "728"</v>
      </c>
    </row>
    <row r="1488" spans="1:19">
      <c r="A1488" s="1" t="s">
        <v>4334</v>
      </c>
      <c r="C1488" s="1" t="s">
        <v>4338</v>
      </c>
      <c r="D1488" s="1" t="s">
        <v>4339</v>
      </c>
      <c r="E1488" s="1">
        <v>765</v>
      </c>
      <c r="G1488" s="1">
        <v>3</v>
      </c>
      <c r="H1488" s="1">
        <v>13</v>
      </c>
      <c r="I1488" s="1">
        <v>15</v>
      </c>
      <c r="J1488" s="1">
        <v>185</v>
      </c>
      <c r="K1488" s="1">
        <v>70</v>
      </c>
      <c r="L1488" s="1">
        <v>2</v>
      </c>
      <c r="M1488" s="1" t="s">
        <v>64</v>
      </c>
      <c r="O1488" s="1" t="s">
        <v>1425</v>
      </c>
      <c r="P1488" s="1">
        <v>74</v>
      </c>
      <c r="Q1488" s="1">
        <v>173</v>
      </c>
      <c r="R1488" s="1">
        <v>680</v>
      </c>
      <c r="S1488" s="2" t="str">
        <f t="shared" si="23"/>
        <v>"DETAILED_FUTURE_REGEN" "Marcus" "" "Rashford" "31/10/2017" "765" "" "3" "13" "15" "185" "70" "2" "ATTACKING_MIDFIELDER_LEFT_SIDE" "" "Manchester" "74" "173" "680"</v>
      </c>
    </row>
    <row r="1489" spans="1:19">
      <c r="A1489" s="1" t="s">
        <v>4334</v>
      </c>
      <c r="C1489" s="1" t="s">
        <v>4000</v>
      </c>
      <c r="D1489" s="1" t="s">
        <v>4340</v>
      </c>
      <c r="E1489" s="1">
        <v>769</v>
      </c>
      <c r="G1489" s="1">
        <v>3</v>
      </c>
      <c r="H1489" s="1">
        <v>16</v>
      </c>
      <c r="I1489" s="1">
        <v>15</v>
      </c>
      <c r="J1489" s="1">
        <v>192</v>
      </c>
      <c r="K1489" s="1">
        <v>88</v>
      </c>
      <c r="L1489" s="1">
        <v>2</v>
      </c>
      <c r="M1489" s="1" t="s">
        <v>64</v>
      </c>
      <c r="O1489" s="1" t="s">
        <v>4341</v>
      </c>
      <c r="P1489" s="1">
        <v>74</v>
      </c>
      <c r="Q1489" s="1">
        <v>170</v>
      </c>
      <c r="R1489" s="1">
        <v>2009</v>
      </c>
      <c r="S1489" s="2" t="str">
        <f t="shared" si="23"/>
        <v>"DETAILED_FUTURE_REGEN" "Marcus" "" "Thuram" "06/08/2017" "769" "" "3" "16" "15" "192" "88" "2" "ATTACKING_MIDFIELDER_LEFT_SIDE" "" "Parma" "74" "170" "2009"</v>
      </c>
    </row>
    <row r="1490" spans="1:19">
      <c r="A1490" s="1" t="s">
        <v>4342</v>
      </c>
      <c r="C1490" s="1" t="s">
        <v>4343</v>
      </c>
      <c r="D1490" s="1" t="s">
        <v>4344</v>
      </c>
      <c r="E1490" s="1">
        <v>794</v>
      </c>
      <c r="G1490" s="1">
        <v>0</v>
      </c>
      <c r="H1490" s="1">
        <v>4</v>
      </c>
      <c r="I1490" s="1">
        <v>2</v>
      </c>
      <c r="J1490" s="1">
        <v>183</v>
      </c>
      <c r="K1490" s="1">
        <v>73</v>
      </c>
      <c r="L1490" s="1">
        <v>4</v>
      </c>
      <c r="M1490" s="1" t="s">
        <v>22</v>
      </c>
      <c r="O1490" s="1" t="s">
        <v>4345</v>
      </c>
      <c r="P1490" s="1">
        <v>74</v>
      </c>
      <c r="Q1490" s="1">
        <v>178</v>
      </c>
      <c r="R1490" s="1">
        <v>130872</v>
      </c>
      <c r="S1490" s="2" t="str">
        <f t="shared" si="23"/>
        <v>"DETAILED_FUTURE_REGEN" "Marek" "" "Hamšík" "27/07/2017" "794" "" "0" "4" "2" "183" "73" "4" "MIDFIELDER_CENTRAL" "" "Banská Bystrica" "74" "178" "130872"</v>
      </c>
    </row>
    <row r="1491" spans="1:19">
      <c r="A1491" s="1" t="s">
        <v>4342</v>
      </c>
      <c r="C1491" s="1" t="s">
        <v>4346</v>
      </c>
      <c r="D1491" s="1" t="s">
        <v>4347</v>
      </c>
      <c r="E1491" s="1">
        <v>763</v>
      </c>
      <c r="G1491" s="1">
        <v>1</v>
      </c>
      <c r="H1491" s="1">
        <v>4</v>
      </c>
      <c r="I1491" s="1">
        <v>15</v>
      </c>
      <c r="J1491" s="1">
        <v>183</v>
      </c>
      <c r="K1491" s="1">
        <v>82</v>
      </c>
      <c r="L1491" s="1">
        <v>2</v>
      </c>
      <c r="M1491" s="1" t="s">
        <v>64</v>
      </c>
      <c r="O1491" s="1" t="s">
        <v>3995</v>
      </c>
      <c r="P1491" s="1">
        <v>74</v>
      </c>
      <c r="Q1491" s="1">
        <v>172</v>
      </c>
      <c r="R1491" s="1">
        <v>1300301</v>
      </c>
      <c r="S1491" s="2" t="str">
        <f t="shared" si="23"/>
        <v>"DETAILED_FUTURE_REGEN" "Marek" "" "Jankulovski" "09/05/2017" "763" "" "1" "4" "15" "183" "82" "2" "ATTACKING_MIDFIELDER_LEFT_SIDE" "" "Ostrava" "74" "172" "1300301"</v>
      </c>
    </row>
    <row r="1492" spans="1:19">
      <c r="A1492" s="1" t="s">
        <v>4342</v>
      </c>
      <c r="C1492" s="1" t="s">
        <v>4348</v>
      </c>
      <c r="D1492" s="1" t="s">
        <v>1819</v>
      </c>
      <c r="E1492" s="1">
        <v>794</v>
      </c>
      <c r="G1492" s="1">
        <v>0</v>
      </c>
      <c r="H1492" s="1">
        <v>1</v>
      </c>
      <c r="I1492" s="1">
        <v>9</v>
      </c>
      <c r="J1492" s="1">
        <v>183</v>
      </c>
      <c r="K1492" s="1">
        <v>78</v>
      </c>
      <c r="L1492" s="1">
        <v>4</v>
      </c>
      <c r="M1492" s="1" t="s">
        <v>54</v>
      </c>
      <c r="O1492" s="1" t="s">
        <v>4349</v>
      </c>
      <c r="P1492" s="1">
        <v>72</v>
      </c>
      <c r="Q1492" s="1">
        <v>164</v>
      </c>
      <c r="R1492" s="1">
        <v>1620</v>
      </c>
      <c r="S1492" s="2" t="str">
        <f t="shared" si="23"/>
        <v>"DETAILED_FUTURE_REGEN" "Marek" "" "Mintál" "01/09/2017" "794" "" "0" "1" "9" "183" "78" "4" "ATTACKER_CENTRAL" "" "Zilina" "72" "164" "1620"</v>
      </c>
    </row>
    <row r="1493" spans="1:19">
      <c r="A1493" s="1" t="s">
        <v>4342</v>
      </c>
      <c r="C1493" s="1" t="s">
        <v>4350</v>
      </c>
      <c r="D1493" s="1" t="s">
        <v>2312</v>
      </c>
      <c r="E1493" s="1">
        <v>763</v>
      </c>
      <c r="G1493" s="1">
        <v>0</v>
      </c>
      <c r="H1493" s="1">
        <v>1</v>
      </c>
      <c r="I1493" s="1">
        <v>11</v>
      </c>
      <c r="J1493" s="1">
        <v>183</v>
      </c>
      <c r="K1493" s="1">
        <v>84</v>
      </c>
      <c r="L1493" s="1">
        <v>2</v>
      </c>
      <c r="M1493" s="1" t="s">
        <v>60</v>
      </c>
      <c r="O1493" s="1" t="s">
        <v>3544</v>
      </c>
      <c r="P1493" s="1">
        <v>72</v>
      </c>
      <c r="Q1493" s="1">
        <v>164</v>
      </c>
      <c r="R1493" s="1">
        <v>474</v>
      </c>
      <c r="S1493" s="2" t="str">
        <f t="shared" si="23"/>
        <v>"DETAILED_FUTURE_REGEN" "Marek" "" "Suchy" "29/03/2018" "763" "" "0" "1" "11" "183" "84" "2" "DEFENDER_CENTRAL" "" "Prague" "72" "164" "474"</v>
      </c>
    </row>
    <row r="1494" spans="1:19">
      <c r="A1494" s="1" t="s">
        <v>4351</v>
      </c>
      <c r="C1494" s="1" t="s">
        <v>4352</v>
      </c>
      <c r="D1494" s="1" t="s">
        <v>664</v>
      </c>
      <c r="E1494" s="1">
        <v>1649</v>
      </c>
      <c r="F1494" s="1">
        <v>94</v>
      </c>
      <c r="G1494" s="1">
        <v>1</v>
      </c>
      <c r="H1494" s="1">
        <v>5</v>
      </c>
      <c r="I1494" s="1">
        <v>7</v>
      </c>
      <c r="J1494" s="1">
        <v>172</v>
      </c>
      <c r="K1494" s="1">
        <v>67</v>
      </c>
      <c r="L1494" s="1">
        <v>4</v>
      </c>
      <c r="M1494" s="1" t="s">
        <v>22</v>
      </c>
      <c r="N1494" s="1">
        <v>10</v>
      </c>
      <c r="O1494" s="1">
        <v>108507</v>
      </c>
      <c r="P1494" s="1">
        <v>72</v>
      </c>
      <c r="Q1494" s="1">
        <v>165</v>
      </c>
      <c r="R1494" s="1">
        <v>14020248</v>
      </c>
      <c r="S1494" s="2" t="str">
        <f t="shared" si="23"/>
        <v>"DETAILED_FUTURE_REGEN" "Mariano" "" "Dalla Libera" "04/03/2014" "1649" "94" "1" "5" "7" "172" "67" "4" "MIDFIELDER_CENTRAL" "10" "108507" "72" "165" "14020248"</v>
      </c>
    </row>
    <row r="1495" spans="1:19">
      <c r="A1495" s="1" t="s">
        <v>4351</v>
      </c>
      <c r="C1495" s="1" t="s">
        <v>4353</v>
      </c>
      <c r="D1495" s="1" t="s">
        <v>4354</v>
      </c>
      <c r="E1495" s="1">
        <v>110</v>
      </c>
      <c r="G1495" s="1">
        <v>10</v>
      </c>
      <c r="H1495" s="1">
        <v>8</v>
      </c>
      <c r="I1495" s="1">
        <v>12</v>
      </c>
      <c r="J1495" s="1">
        <v>176</v>
      </c>
      <c r="K1495" s="1">
        <v>68</v>
      </c>
      <c r="L1495" s="1">
        <v>2</v>
      </c>
      <c r="M1495" s="1" t="s">
        <v>54</v>
      </c>
      <c r="O1495" s="1">
        <v>77015915</v>
      </c>
      <c r="P1495" s="1">
        <v>72</v>
      </c>
      <c r="Q1495" s="1">
        <v>161</v>
      </c>
      <c r="R1495" s="1">
        <v>117754</v>
      </c>
      <c r="S1495" s="2" t="str">
        <f t="shared" si="23"/>
        <v>"DETAILED_FUTURE_REGEN" "Mariano" "" "Loo" "08/08/2013" "110" "" "10" "8" "12" "176" "68" "2" "ATTACKER_CENTRAL" "" "77015915" "72" "161" "117754"</v>
      </c>
    </row>
    <row r="1496" spans="1:19">
      <c r="A1496" s="1" t="s">
        <v>4355</v>
      </c>
      <c r="C1496" s="1" t="s">
        <v>4356</v>
      </c>
      <c r="D1496" s="1" t="s">
        <v>644</v>
      </c>
      <c r="E1496" s="1">
        <v>777</v>
      </c>
      <c r="G1496" s="1">
        <v>0</v>
      </c>
      <c r="H1496" s="1">
        <v>4</v>
      </c>
      <c r="I1496" s="1">
        <v>9</v>
      </c>
      <c r="J1496" s="1">
        <v>175</v>
      </c>
      <c r="K1496" s="1">
        <v>65</v>
      </c>
      <c r="L1496" s="1">
        <v>3</v>
      </c>
      <c r="M1496" s="1" t="s">
        <v>25</v>
      </c>
      <c r="O1496" s="1" t="s">
        <v>4357</v>
      </c>
      <c r="P1496" s="1">
        <v>72</v>
      </c>
      <c r="Q1496" s="1">
        <v>163</v>
      </c>
      <c r="R1496" s="1">
        <v>1204</v>
      </c>
      <c r="S1496" s="2" t="str">
        <f t="shared" si="23"/>
        <v>"DETAILED_FUTURE_REGEN" "Marians" "" "Pahars" "04/08/2016" "777" "" "0" "4" "9" "175" "65" "3" "ATTACKING_MIDFIELDER_RIGHT_SIDE" "" "Chornobay" "72" "163" "1204"</v>
      </c>
    </row>
    <row r="1497" spans="1:19">
      <c r="A1497" s="1" t="s">
        <v>4358</v>
      </c>
      <c r="C1497" s="1" t="s">
        <v>4359</v>
      </c>
      <c r="D1497" s="1" t="s">
        <v>1863</v>
      </c>
      <c r="E1497" s="1">
        <v>1649</v>
      </c>
      <c r="F1497" s="1">
        <v>102485</v>
      </c>
      <c r="G1497" s="1">
        <v>1</v>
      </c>
      <c r="H1497" s="1">
        <v>7</v>
      </c>
      <c r="I1497" s="1">
        <v>5</v>
      </c>
      <c r="J1497" s="1">
        <v>184</v>
      </c>
      <c r="K1497" s="1">
        <v>79</v>
      </c>
      <c r="L1497" s="1">
        <v>3</v>
      </c>
      <c r="M1497" s="1" t="s">
        <v>54</v>
      </c>
      <c r="N1497" s="1">
        <v>9</v>
      </c>
      <c r="O1497" s="1">
        <v>14005206</v>
      </c>
      <c r="P1497" s="1">
        <v>75</v>
      </c>
      <c r="Q1497" s="1">
        <v>189</v>
      </c>
      <c r="R1497" s="1">
        <v>102485</v>
      </c>
      <c r="S1497" s="2" t="str">
        <f t="shared" si="23"/>
        <v>"DETAILED_FUTURE_REGEN" "Mario Alberto" "" "Kempes" "15/07/2014" "1649" "102485" "1" "7" "5" "184" "79" "3" "ATTACKER_CENTRAL" "9" "14005206" "75" "189" "102485"</v>
      </c>
    </row>
    <row r="1498" spans="1:19">
      <c r="A1498" s="1" t="s">
        <v>4360</v>
      </c>
      <c r="B1498" s="1" t="s">
        <v>4361</v>
      </c>
      <c r="C1498" s="1" t="s">
        <v>4362</v>
      </c>
      <c r="D1498" s="1" t="s">
        <v>4363</v>
      </c>
      <c r="E1498" s="1">
        <v>1651</v>
      </c>
      <c r="F1498" s="1" t="s">
        <v>3962</v>
      </c>
      <c r="G1498" s="1">
        <v>1</v>
      </c>
      <c r="H1498" s="1">
        <v>10</v>
      </c>
      <c r="I1498" s="1">
        <v>2</v>
      </c>
      <c r="J1498" s="1">
        <v>188</v>
      </c>
      <c r="K1498" s="1">
        <v>76</v>
      </c>
      <c r="L1498" s="1">
        <v>2</v>
      </c>
      <c r="M1498" s="1" t="s">
        <v>54</v>
      </c>
      <c r="O1498" s="1">
        <v>102498</v>
      </c>
      <c r="P1498" s="1">
        <v>74</v>
      </c>
      <c r="Q1498" s="1">
        <v>170</v>
      </c>
      <c r="R1498" s="1">
        <v>339</v>
      </c>
      <c r="S1498" s="2" t="str">
        <f t="shared" si="23"/>
        <v>"DETAILED_FUTURE_REGEN" "Mário Jardel" "Jardel" "Almeida Ribeiro" "18/09/2013" "1651" "Club de Regatas Vasco da Gama" "1" "10" "2" "188" "76" "2" "ATTACKER_CENTRAL" "" "102498" "74" "170" "339"</v>
      </c>
    </row>
    <row r="1499" spans="1:19">
      <c r="A1499" s="1" t="s">
        <v>3283</v>
      </c>
      <c r="B1499" s="1" t="s">
        <v>4364</v>
      </c>
      <c r="C1499" s="1" t="s">
        <v>4365</v>
      </c>
      <c r="D1499" s="1" t="s">
        <v>4366</v>
      </c>
      <c r="E1499" s="1">
        <v>791</v>
      </c>
      <c r="G1499" s="1">
        <v>1</v>
      </c>
      <c r="H1499" s="1">
        <v>1</v>
      </c>
      <c r="I1499" s="1">
        <v>9</v>
      </c>
      <c r="J1499" s="1">
        <v>187</v>
      </c>
      <c r="K1499" s="1">
        <v>80</v>
      </c>
      <c r="L1499" s="1">
        <v>2</v>
      </c>
      <c r="M1499" s="1" t="s">
        <v>41</v>
      </c>
      <c r="O1499" s="1" t="s">
        <v>4367</v>
      </c>
      <c r="P1499" s="1">
        <v>72</v>
      </c>
      <c r="Q1499" s="1">
        <v>164</v>
      </c>
      <c r="R1499" s="1">
        <v>324</v>
      </c>
      <c r="S1499" s="2" t="str">
        <f t="shared" si="23"/>
        <v>"DETAILED_FUTURE_REGEN" "Mário" "Mário Fernandes" "Figueira Fernandes" "20/09/2010" "791" "" "1" "1" "9" "187" "80" "2" "DEFENDER_RIGHT_SIDE" "" "São Caetano do Sul (SP)" "72" "164" "324"</v>
      </c>
    </row>
    <row r="1500" spans="1:19">
      <c r="A1500" s="1" t="s">
        <v>4368</v>
      </c>
      <c r="C1500" s="1" t="s">
        <v>4369</v>
      </c>
      <c r="D1500" s="1" t="s">
        <v>4370</v>
      </c>
      <c r="E1500" s="1">
        <v>776</v>
      </c>
      <c r="G1500" s="1">
        <v>3</v>
      </c>
      <c r="H1500" s="1">
        <v>17</v>
      </c>
      <c r="I1500" s="1">
        <v>15</v>
      </c>
      <c r="J1500" s="1">
        <v>189</v>
      </c>
      <c r="K1500" s="1">
        <v>78</v>
      </c>
      <c r="L1500" s="1">
        <v>2</v>
      </c>
      <c r="M1500" s="1" t="s">
        <v>54</v>
      </c>
      <c r="O1500" s="1" t="s">
        <v>4371</v>
      </c>
      <c r="P1500" s="1">
        <v>75</v>
      </c>
      <c r="Q1500" s="1">
        <v>180</v>
      </c>
      <c r="R1500" s="1">
        <v>1145</v>
      </c>
      <c r="S1500" s="2" t="str">
        <f t="shared" si="23"/>
        <v>"DETAILED_FUTURE_REGEN" "Mario" "" "Balotelli" "12/08/2010" "776" "" "3" "17" "15" "189" "78" "2" "ATTACKER_CENTRAL" "" "Palermo" "75" "180" "1145"</v>
      </c>
    </row>
    <row r="1501" spans="1:19">
      <c r="A1501" s="1" t="s">
        <v>3283</v>
      </c>
      <c r="C1501" s="1" t="s">
        <v>4372</v>
      </c>
      <c r="D1501" s="1" t="s">
        <v>749</v>
      </c>
      <c r="E1501" s="1">
        <v>788</v>
      </c>
      <c r="G1501" s="1">
        <v>3</v>
      </c>
      <c r="H1501" s="1">
        <v>13</v>
      </c>
      <c r="I1501" s="1">
        <v>15</v>
      </c>
      <c r="J1501" s="1">
        <v>173</v>
      </c>
      <c r="K1501" s="1">
        <v>69</v>
      </c>
      <c r="L1501" s="1">
        <v>2</v>
      </c>
      <c r="M1501" s="1" t="s">
        <v>22</v>
      </c>
      <c r="O1501" s="1">
        <v>103056</v>
      </c>
      <c r="P1501" s="1">
        <v>74</v>
      </c>
      <c r="Q1501" s="1">
        <v>175</v>
      </c>
      <c r="R1501" s="1">
        <v>1487</v>
      </c>
      <c r="S1501" s="2" t="str">
        <f t="shared" si="23"/>
        <v>"DETAILED_FUTURE_REGEN" "Mário" "" "Coluna" "06/08/2015" "788" "" "3" "13" "15" "173" "69" "2" "MIDFIELDER_CENTRAL" "" "103056" "74" "175" "1487"</v>
      </c>
    </row>
    <row r="1502" spans="1:19">
      <c r="A1502" s="1" t="s">
        <v>4368</v>
      </c>
      <c r="C1502" s="1" t="s">
        <v>196</v>
      </c>
      <c r="D1502" s="1" t="s">
        <v>1198</v>
      </c>
      <c r="E1502" s="1">
        <v>796</v>
      </c>
      <c r="G1502" s="1">
        <v>1</v>
      </c>
      <c r="H1502" s="1">
        <v>3</v>
      </c>
      <c r="I1502" s="1">
        <v>5</v>
      </c>
      <c r="J1502" s="1">
        <v>189</v>
      </c>
      <c r="K1502" s="1">
        <v>84</v>
      </c>
      <c r="L1502" s="1">
        <v>2</v>
      </c>
      <c r="M1502" s="1" t="s">
        <v>54</v>
      </c>
      <c r="O1502" s="1">
        <v>370</v>
      </c>
      <c r="P1502" s="1">
        <v>74</v>
      </c>
      <c r="Q1502" s="1">
        <v>170</v>
      </c>
      <c r="R1502" s="1">
        <v>960</v>
      </c>
      <c r="S1502" s="2" t="str">
        <f t="shared" si="23"/>
        <v>"DETAILED_FUTURE_REGEN" "Mario" "" "Gómez" "10/07/2015" "796" "" "1" "3" "5" "189" "84" "2" "ATTACKER_CENTRAL" "" "370" "74" "170" "960"</v>
      </c>
    </row>
    <row r="1503" spans="1:19">
      <c r="A1503" s="1" t="s">
        <v>4368</v>
      </c>
      <c r="C1503" s="1" t="s">
        <v>4373</v>
      </c>
      <c r="D1503" s="1" t="s">
        <v>2884</v>
      </c>
      <c r="E1503" s="1">
        <v>771</v>
      </c>
      <c r="G1503" s="1">
        <v>0</v>
      </c>
      <c r="H1503" s="1">
        <v>5</v>
      </c>
      <c r="I1503" s="1">
        <v>9</v>
      </c>
      <c r="J1503" s="1">
        <v>176</v>
      </c>
      <c r="K1503" s="1">
        <v>75</v>
      </c>
      <c r="L1503" s="1">
        <v>2</v>
      </c>
      <c r="M1503" s="1" t="s">
        <v>30</v>
      </c>
      <c r="O1503" s="1" t="s">
        <v>2870</v>
      </c>
      <c r="P1503" s="1">
        <v>74</v>
      </c>
      <c r="Q1503" s="1">
        <v>171</v>
      </c>
      <c r="R1503" s="1">
        <v>907</v>
      </c>
      <c r="S1503" s="2" t="str">
        <f t="shared" si="23"/>
        <v>"DETAILED_FUTURE_REGEN" "Mario" "" "Götze" "03/06/2012" "771" "" "0" "5" "9" "176" "75" "2" "ATTACKING_MIDFIELDER_CENTRAL" "" "Memmingen" "74" "171" "907"</v>
      </c>
    </row>
    <row r="1504" spans="1:19">
      <c r="A1504" s="1" t="s">
        <v>4368</v>
      </c>
      <c r="C1504" s="1" t="s">
        <v>4374</v>
      </c>
      <c r="D1504" s="1" t="s">
        <v>4375</v>
      </c>
      <c r="E1504" s="1">
        <v>796</v>
      </c>
      <c r="G1504" s="1">
        <v>1</v>
      </c>
      <c r="H1504" s="1">
        <v>4</v>
      </c>
      <c r="I1504" s="1">
        <v>15</v>
      </c>
      <c r="J1504" s="1">
        <v>184</v>
      </c>
      <c r="K1504" s="1">
        <v>75</v>
      </c>
      <c r="L1504" s="1">
        <v>3</v>
      </c>
      <c r="M1504" s="1" t="s">
        <v>77</v>
      </c>
      <c r="O1504" s="1" t="s">
        <v>73</v>
      </c>
      <c r="P1504" s="1">
        <v>72</v>
      </c>
      <c r="Q1504" s="1">
        <v>164</v>
      </c>
      <c r="R1504" s="1">
        <v>1736</v>
      </c>
      <c r="S1504" s="2" t="str">
        <f t="shared" si="23"/>
        <v>"DETAILED_FUTURE_REGEN" "Mario" "" "Hermoso" "18/06/2015" "796" "" "1" "4" "15" "184" "75" "3" "DEFENDER_LEFT_SIDE" "" "Madrid" "72" "164" "1736"</v>
      </c>
    </row>
    <row r="1505" spans="1:19">
      <c r="A1505" s="1" t="s">
        <v>4368</v>
      </c>
      <c r="C1505" s="1" t="s">
        <v>4376</v>
      </c>
      <c r="D1505" s="1" t="s">
        <v>4377</v>
      </c>
      <c r="E1505" s="1">
        <v>761</v>
      </c>
      <c r="F1505" s="1">
        <v>1139</v>
      </c>
      <c r="G1505" s="1">
        <v>0</v>
      </c>
      <c r="H1505" s="1">
        <v>5</v>
      </c>
      <c r="I1505" s="1">
        <v>2</v>
      </c>
      <c r="J1505" s="1">
        <v>190</v>
      </c>
      <c r="K1505" s="1">
        <v>80</v>
      </c>
      <c r="L1505" s="1">
        <v>2</v>
      </c>
      <c r="M1505" s="1" t="s">
        <v>54</v>
      </c>
      <c r="N1505" s="1">
        <v>9</v>
      </c>
      <c r="O1505" s="1">
        <v>1300226</v>
      </c>
      <c r="P1505" s="1">
        <v>74</v>
      </c>
      <c r="Q1505" s="1">
        <v>174</v>
      </c>
      <c r="R1505" s="1">
        <v>1300156</v>
      </c>
      <c r="S1505" s="2" t="str">
        <f t="shared" si="23"/>
        <v>"DETAILED_FUTURE_REGEN" "Mario" "" "Mandžukić" "21//2016" "761" "1139" "0" "5" "2" "190" "80" "2" "ATTACKER_CENTRAL" "9" "1300226" "74" "174" "1300156"</v>
      </c>
    </row>
    <row r="1506" spans="1:19">
      <c r="A1506" s="1" t="s">
        <v>4368</v>
      </c>
      <c r="C1506" s="1" t="s">
        <v>4378</v>
      </c>
      <c r="D1506" s="1" t="s">
        <v>4379</v>
      </c>
      <c r="E1506" s="1">
        <v>784</v>
      </c>
      <c r="G1506" s="1">
        <v>3</v>
      </c>
      <c r="H1506" s="1">
        <v>17</v>
      </c>
      <c r="I1506" s="1">
        <v>15</v>
      </c>
      <c r="J1506" s="1">
        <v>187</v>
      </c>
      <c r="K1506" s="1">
        <v>74</v>
      </c>
      <c r="L1506" s="1">
        <v>2</v>
      </c>
      <c r="M1506" s="1" t="s">
        <v>41</v>
      </c>
      <c r="O1506" s="1" t="s">
        <v>1338</v>
      </c>
      <c r="P1506" s="1">
        <v>72</v>
      </c>
      <c r="Q1506" s="1">
        <v>168</v>
      </c>
      <c r="R1506" s="1">
        <v>992</v>
      </c>
      <c r="S1506" s="2" t="str">
        <f t="shared" si="23"/>
        <v>"DETAILED_FUTURE_REGEN" "Mario" "" "Melchiot" "03/11/2016" "784" "" "3" "17" "15" "187" "74" "2" "DEFENDER_RIGHT_SIDE" "" "Amsterdam" "72" "168" "992"</v>
      </c>
    </row>
    <row r="1507" spans="1:19">
      <c r="A1507" s="1" t="s">
        <v>4368</v>
      </c>
      <c r="C1507" s="1" t="s">
        <v>4380</v>
      </c>
      <c r="D1507" s="1" t="s">
        <v>4381</v>
      </c>
      <c r="E1507" s="1">
        <v>1649</v>
      </c>
      <c r="G1507" s="1">
        <v>1</v>
      </c>
      <c r="H1507" s="1">
        <v>6</v>
      </c>
      <c r="I1507" s="1">
        <v>11</v>
      </c>
      <c r="J1507" s="1">
        <v>176</v>
      </c>
      <c r="K1507" s="1">
        <v>75</v>
      </c>
      <c r="L1507" s="1">
        <v>0</v>
      </c>
      <c r="M1507" s="1" t="s">
        <v>25</v>
      </c>
      <c r="O1507" s="1" t="s">
        <v>4382</v>
      </c>
      <c r="P1507" s="1">
        <v>72</v>
      </c>
      <c r="Q1507" s="1">
        <v>165</v>
      </c>
      <c r="R1507" s="1">
        <v>96</v>
      </c>
      <c r="S1507" s="2" t="str">
        <f t="shared" si="23"/>
        <v>"DETAILED_FUTURE_REGEN" "Mario" "" "Santana" "22/12/2011" "1649" "" "1" "6" "11" "176" "75" "0" "ATTACKING_MIDFIELDER_RIGHT_SIDE" "" "Comodoro Rivadavia (CT)" "72" "165" "96"</v>
      </c>
    </row>
    <row r="1508" spans="1:19">
      <c r="A1508" s="1" t="s">
        <v>4368</v>
      </c>
      <c r="C1508" s="1" t="s">
        <v>4383</v>
      </c>
      <c r="D1508" s="1" t="s">
        <v>4384</v>
      </c>
      <c r="E1508" s="1">
        <v>1653</v>
      </c>
      <c r="F1508" s="1">
        <v>868</v>
      </c>
      <c r="G1508" s="1">
        <v>1</v>
      </c>
      <c r="H1508" s="1">
        <v>6</v>
      </c>
      <c r="I1508" s="1">
        <v>2</v>
      </c>
      <c r="J1508" s="1">
        <v>185</v>
      </c>
      <c r="K1508" s="1">
        <v>79</v>
      </c>
      <c r="L1508" s="1">
        <v>4</v>
      </c>
      <c r="M1508" s="1" t="s">
        <v>60</v>
      </c>
      <c r="N1508" s="1">
        <v>2</v>
      </c>
      <c r="O1508" s="1">
        <v>303777</v>
      </c>
      <c r="P1508" s="1">
        <v>74</v>
      </c>
      <c r="Q1508" s="1">
        <v>172</v>
      </c>
      <c r="R1508" s="1">
        <v>312</v>
      </c>
      <c r="S1508" s="2" t="str">
        <f t="shared" si="23"/>
        <v>"DETAILED_FUTURE_REGEN" "Mario" "" "Yepes" "13/01/2016" "1653" "868" "1" "6" "2" "185" "79" "4" "DEFENDER_CENTRAL" "2" "303777" "74" "172" "312"</v>
      </c>
    </row>
    <row r="1509" spans="1:19">
      <c r="A1509" s="1" t="s">
        <v>4368</v>
      </c>
      <c r="C1509" s="1" t="s">
        <v>4385</v>
      </c>
      <c r="D1509" s="1" t="s">
        <v>4386</v>
      </c>
      <c r="E1509" s="1">
        <v>1651</v>
      </c>
      <c r="F1509" s="1" t="s">
        <v>110</v>
      </c>
      <c r="G1509" s="1">
        <v>1</v>
      </c>
      <c r="H1509" s="1">
        <v>9</v>
      </c>
      <c r="I1509" s="1">
        <v>2</v>
      </c>
      <c r="J1509" s="1">
        <v>176</v>
      </c>
      <c r="K1509" s="1">
        <v>71</v>
      </c>
      <c r="L1509" s="1">
        <v>3</v>
      </c>
      <c r="M1509" s="1" t="s">
        <v>54</v>
      </c>
      <c r="N1509" s="1">
        <v>8</v>
      </c>
      <c r="O1509" s="1">
        <v>190009614</v>
      </c>
      <c r="P1509" s="1">
        <v>74</v>
      </c>
      <c r="Q1509" s="1">
        <v>179</v>
      </c>
      <c r="R1509" s="1">
        <v>322</v>
      </c>
      <c r="S1509" s="2" t="str">
        <f t="shared" si="23"/>
        <v>"DETAILED_FUTURE_REGEN" "Mario" "" "Zagallo" "09/08/2011" "1651" "Clube de Regatas do Flamengo" "1" "9" "2" "176" "71" "3" "ATTACKER_CENTRAL" "8" "190009614" "74" "179" "322"</v>
      </c>
    </row>
    <row r="1510" spans="1:19">
      <c r="A1510" s="1" t="s">
        <v>4368</v>
      </c>
      <c r="B1510" s="1" t="s">
        <v>4387</v>
      </c>
      <c r="C1510" s="1" t="s">
        <v>4388</v>
      </c>
      <c r="D1510" s="1" t="s">
        <v>4389</v>
      </c>
      <c r="E1510" s="1">
        <v>796</v>
      </c>
      <c r="G1510" s="1">
        <v>1</v>
      </c>
      <c r="H1510" s="1">
        <v>5</v>
      </c>
      <c r="I1510" s="1">
        <v>15</v>
      </c>
      <c r="J1510" s="1">
        <v>182</v>
      </c>
      <c r="K1510" s="1">
        <v>74</v>
      </c>
      <c r="L1510" s="1">
        <v>2</v>
      </c>
      <c r="M1510" s="1" t="s">
        <v>41</v>
      </c>
      <c r="O1510" s="1" t="s">
        <v>4390</v>
      </c>
      <c r="P1510" s="1">
        <v>72</v>
      </c>
      <c r="Q1510" s="1">
        <v>162</v>
      </c>
      <c r="R1510" s="1">
        <v>1777</v>
      </c>
      <c r="S1510" s="2" t="str">
        <f t="shared" si="23"/>
        <v>"DETAILED_FUTURE_REGEN" "Mario" "Mario Gaspar" "Pérez Martínez" "25/11/2010" "796" "" "1" "5" "15" "182" "74" "2" "DEFENDER_RIGHT_SIDE" "" "Novelda" "72" "162" "1777"</v>
      </c>
    </row>
    <row r="1511" spans="1:19">
      <c r="A1511" s="1" t="s">
        <v>4391</v>
      </c>
      <c r="C1511" s="1" t="s">
        <v>4392</v>
      </c>
      <c r="D1511" s="1" t="s">
        <v>4393</v>
      </c>
      <c r="E1511" s="1">
        <v>777</v>
      </c>
      <c r="G1511" s="1">
        <v>0</v>
      </c>
      <c r="H1511" s="1">
        <v>4</v>
      </c>
      <c r="I1511" s="1">
        <v>9</v>
      </c>
      <c r="J1511" s="1">
        <v>173</v>
      </c>
      <c r="K1511" s="1">
        <v>68</v>
      </c>
      <c r="L1511" s="1">
        <v>0</v>
      </c>
      <c r="M1511" s="1" t="s">
        <v>54</v>
      </c>
      <c r="O1511" s="1" t="s">
        <v>4394</v>
      </c>
      <c r="P1511" s="1">
        <v>72</v>
      </c>
      <c r="Q1511" s="1">
        <v>164</v>
      </c>
      <c r="R1511" s="1">
        <v>483867</v>
      </c>
      <c r="S1511" s="2" t="str">
        <f t="shared" si="23"/>
        <v>"DETAILED_FUTURE_REGEN" "Māris" "" "Verpakovskis" "15/10/2019" "777" "" "0" "4" "9" "173" "68" "0" "ATTACKER_CENTRAL" "" "Liepāja" "72" "164" "483867"</v>
      </c>
    </row>
    <row r="1512" spans="1:19">
      <c r="A1512" s="1" t="s">
        <v>4395</v>
      </c>
      <c r="C1512" s="1" t="s">
        <v>4396</v>
      </c>
      <c r="D1512" s="1" t="s">
        <v>4225</v>
      </c>
      <c r="E1512" s="1">
        <v>790</v>
      </c>
      <c r="G1512" s="1">
        <v>1</v>
      </c>
      <c r="H1512" s="1">
        <v>2</v>
      </c>
      <c r="I1512" s="1">
        <v>11</v>
      </c>
      <c r="J1512" s="1">
        <v>184</v>
      </c>
      <c r="K1512" s="1">
        <v>78</v>
      </c>
      <c r="L1512" s="1">
        <v>1</v>
      </c>
      <c r="M1512" s="1" t="s">
        <v>54</v>
      </c>
      <c r="O1512" s="1" t="s">
        <v>339</v>
      </c>
      <c r="P1512" s="1">
        <v>72</v>
      </c>
      <c r="Q1512" s="1">
        <v>165</v>
      </c>
      <c r="R1512" s="1">
        <v>1500</v>
      </c>
      <c r="S1512" s="2" t="str">
        <f t="shared" si="23"/>
        <v>"DETAILED_FUTURE_REGEN" "Marius" "" "Niculae" "15/05/2011" "790" "" "1" "2" "11" "184" "78" "1" "ATTACKER_CENTRAL" "" "Bucharest" "72" "165" "1500"</v>
      </c>
    </row>
    <row r="1513" spans="1:19">
      <c r="A1513" s="1" t="s">
        <v>4397</v>
      </c>
      <c r="C1513" s="1" t="s">
        <v>4398</v>
      </c>
      <c r="D1513" s="1" t="s">
        <v>4399</v>
      </c>
      <c r="E1513" s="1">
        <v>787</v>
      </c>
      <c r="G1513" s="1">
        <v>0</v>
      </c>
      <c r="H1513" s="1">
        <v>1</v>
      </c>
      <c r="I1513" s="1">
        <v>15</v>
      </c>
      <c r="J1513" s="1">
        <v>185</v>
      </c>
      <c r="K1513" s="1">
        <v>85</v>
      </c>
      <c r="L1513" s="1">
        <v>4</v>
      </c>
      <c r="M1513" s="1" t="s">
        <v>22</v>
      </c>
      <c r="O1513" s="1" t="s">
        <v>4400</v>
      </c>
      <c r="P1513" s="1">
        <v>72</v>
      </c>
      <c r="Q1513" s="1">
        <v>164</v>
      </c>
      <c r="R1513" s="1">
        <v>1469</v>
      </c>
      <c r="S1513" s="2" t="str">
        <f t="shared" si="23"/>
        <v>"DETAILED_FUTURE_REGEN" "Mariusz" "" "Lewandowski" "18/05/2019" "787" "" "0" "1" "15" "185" "85" "4" "MIDFIELDER_CENTRAL" "" "Legnica" "72" "164" "1469"</v>
      </c>
    </row>
    <row r="1514" spans="1:19">
      <c r="A1514" s="1" t="s">
        <v>4401</v>
      </c>
      <c r="C1514" s="1" t="s">
        <v>4402</v>
      </c>
      <c r="D1514" s="1" t="s">
        <v>140</v>
      </c>
      <c r="E1514" s="1">
        <v>110</v>
      </c>
      <c r="G1514" s="1">
        <v>10</v>
      </c>
      <c r="H1514" s="1">
        <v>8</v>
      </c>
      <c r="I1514" s="1">
        <v>10</v>
      </c>
      <c r="J1514" s="1">
        <v>170</v>
      </c>
      <c r="K1514" s="1">
        <v>67</v>
      </c>
      <c r="L1514" s="1">
        <v>3</v>
      </c>
      <c r="M1514" s="1" t="s">
        <v>30</v>
      </c>
      <c r="O1514" s="1">
        <v>4400011</v>
      </c>
      <c r="P1514" s="1">
        <v>70</v>
      </c>
      <c r="Q1514" s="1">
        <v>157</v>
      </c>
      <c r="R1514" s="1">
        <v>72000789</v>
      </c>
      <c r="S1514" s="2" t="str">
        <f t="shared" si="23"/>
        <v>"DETAILED_FUTURE_REGEN" "Mark" "" "Chung" "18/06/2010" "110" "" "10" "8" "10" "170" "67" "3" "ATTACKING_MIDFIELDER_CENTRAL" "" "4400011" "70" "157" "72000789"</v>
      </c>
    </row>
    <row r="1515" spans="1:19">
      <c r="A1515" s="1" t="s">
        <v>4401</v>
      </c>
      <c r="C1515" s="1" t="s">
        <v>1965</v>
      </c>
      <c r="D1515" s="1" t="s">
        <v>4403</v>
      </c>
      <c r="E1515" s="1">
        <v>801</v>
      </c>
      <c r="F1515" s="1" t="s">
        <v>1443</v>
      </c>
      <c r="G1515" s="1">
        <v>0</v>
      </c>
      <c r="H1515" s="1">
        <v>2</v>
      </c>
      <c r="I1515" s="1">
        <v>2</v>
      </c>
      <c r="J1515" s="1">
        <v>175</v>
      </c>
      <c r="K1515" s="1">
        <v>75</v>
      </c>
      <c r="L1515" s="1">
        <v>2</v>
      </c>
      <c r="M1515" s="1" t="s">
        <v>54</v>
      </c>
      <c r="O1515" s="1">
        <v>100097</v>
      </c>
      <c r="P1515" s="1">
        <v>74</v>
      </c>
      <c r="Q1515" s="1">
        <v>177</v>
      </c>
      <c r="R1515" s="1">
        <v>680</v>
      </c>
      <c r="S1515" s="2" t="str">
        <f t="shared" si="23"/>
        <v>"DETAILED_FUTURE_REGEN" "Mark" "" "Hughes" "01/11/2013" "801" "Manchester United" "0" "2" "2" "175" "75" "2" "ATTACKER_CENTRAL" "" "100097" "74" "177" "680"</v>
      </c>
    </row>
    <row r="1516" spans="1:19">
      <c r="A1516" s="1" t="s">
        <v>4401</v>
      </c>
      <c r="C1516" s="1" t="s">
        <v>4404</v>
      </c>
      <c r="D1516" s="1" t="s">
        <v>1871</v>
      </c>
      <c r="E1516" s="1">
        <v>793</v>
      </c>
      <c r="G1516" s="1">
        <v>0</v>
      </c>
      <c r="H1516" s="1">
        <v>1</v>
      </c>
      <c r="I1516" s="1">
        <v>11</v>
      </c>
      <c r="J1516" s="1">
        <v>183</v>
      </c>
      <c r="K1516" s="1">
        <v>65</v>
      </c>
      <c r="L1516" s="1">
        <v>2</v>
      </c>
      <c r="M1516" s="1" t="s">
        <v>22</v>
      </c>
      <c r="O1516" s="1" t="s">
        <v>4405</v>
      </c>
      <c r="P1516" s="1">
        <v>72</v>
      </c>
      <c r="Q1516" s="1">
        <v>164</v>
      </c>
      <c r="R1516" s="1">
        <v>1563</v>
      </c>
      <c r="S1516" s="2" t="str">
        <f t="shared" si="23"/>
        <v>"DETAILED_FUTURE_REGEN" "Mark" "" "Kerr" "02/03/2012" "793" "" "0" "1" "11" "183" "65" "2" "MIDFIELDER_CENTRAL" "" "Falkirk" "72" "164" "1563"</v>
      </c>
    </row>
    <row r="1517" spans="1:19">
      <c r="A1517" s="1" t="s">
        <v>4401</v>
      </c>
      <c r="C1517" s="1" t="s">
        <v>4406</v>
      </c>
      <c r="D1517" s="1" t="s">
        <v>4407</v>
      </c>
      <c r="E1517" s="1">
        <v>1435</v>
      </c>
      <c r="F1517" s="1" t="s">
        <v>4408</v>
      </c>
      <c r="G1517" s="1">
        <v>0</v>
      </c>
      <c r="H1517" s="1">
        <v>2</v>
      </c>
      <c r="I1517" s="1">
        <v>2</v>
      </c>
      <c r="J1517" s="1">
        <v>196</v>
      </c>
      <c r="K1517" s="1">
        <v>85</v>
      </c>
      <c r="L1517" s="1">
        <v>2</v>
      </c>
      <c r="M1517" s="1" t="s">
        <v>34</v>
      </c>
      <c r="N1517" s="1">
        <v>10</v>
      </c>
      <c r="O1517" s="1">
        <v>104445</v>
      </c>
      <c r="P1517" s="1">
        <v>73</v>
      </c>
      <c r="Q1517" s="1">
        <v>167</v>
      </c>
      <c r="R1517" s="1">
        <v>945</v>
      </c>
      <c r="S1517" s="2" t="str">
        <f t="shared" si="23"/>
        <v>"DETAILED_FUTURE_REGEN" "Mark" "" "Schwarzer" "06/10/2012" "1435" "1. FC Kaiserslautern" "0" "2" "2" "196" "85" "2" "GOALKEEPER" "10" "104445" "73" "167" "945"</v>
      </c>
    </row>
    <row r="1518" spans="1:19">
      <c r="A1518" s="1" t="s">
        <v>4401</v>
      </c>
      <c r="C1518" s="1" t="s">
        <v>4409</v>
      </c>
      <c r="D1518" s="1" t="s">
        <v>4410</v>
      </c>
      <c r="E1518" s="1">
        <v>784</v>
      </c>
      <c r="F1518" s="1" t="s">
        <v>905</v>
      </c>
      <c r="G1518" s="1">
        <v>1</v>
      </c>
      <c r="H1518" s="1">
        <v>5</v>
      </c>
      <c r="I1518" s="1">
        <v>2</v>
      </c>
      <c r="J1518" s="1">
        <v>187</v>
      </c>
      <c r="K1518" s="1">
        <v>85</v>
      </c>
      <c r="L1518" s="1">
        <v>2</v>
      </c>
      <c r="M1518" s="1" t="s">
        <v>22</v>
      </c>
      <c r="N1518" s="1">
        <v>6</v>
      </c>
      <c r="O1518" s="1">
        <v>722</v>
      </c>
      <c r="P1518" s="1">
        <v>74</v>
      </c>
      <c r="Q1518" s="1">
        <v>170</v>
      </c>
      <c r="R1518" s="1">
        <v>1028</v>
      </c>
      <c r="S1518" s="2" t="str">
        <f t="shared" si="23"/>
        <v>"DETAILED_FUTURE_REGEN" "Mark" "" "van Bommel" "25/11/2017" "784" "PSV Eindhoven" "1" "5" "2" "187" "85" "2" "MIDFIELDER_CENTRAL" "6" "722" "74" "170" "1028"</v>
      </c>
    </row>
    <row r="1519" spans="1:19">
      <c r="A1519" s="1" t="s">
        <v>4401</v>
      </c>
      <c r="C1519" s="1" t="s">
        <v>4411</v>
      </c>
      <c r="D1519" s="1" t="s">
        <v>4412</v>
      </c>
      <c r="E1519" s="1">
        <v>761</v>
      </c>
      <c r="G1519" s="1">
        <v>0</v>
      </c>
      <c r="H1519" s="1">
        <v>2</v>
      </c>
      <c r="I1519" s="1">
        <v>2</v>
      </c>
      <c r="J1519" s="1">
        <v>188</v>
      </c>
      <c r="K1519" s="1">
        <v>92</v>
      </c>
      <c r="L1519" s="1">
        <v>2</v>
      </c>
      <c r="M1519" s="1" t="s">
        <v>54</v>
      </c>
      <c r="O1519" s="1">
        <v>104446</v>
      </c>
      <c r="P1519" s="1">
        <v>74</v>
      </c>
      <c r="Q1519" s="1">
        <v>172</v>
      </c>
      <c r="R1519" s="1">
        <v>122994</v>
      </c>
      <c r="S1519" s="2" t="str">
        <f t="shared" si="23"/>
        <v>"DETAILED_FUTURE_REGEN" "Mark" "" "Viduka" "09/10/2015" "761" "" "0" "2" "2" "188" "92" "2" "ATTACKER_CENTRAL" "" "104446" "74" "172" "122994"</v>
      </c>
    </row>
    <row r="1520" spans="1:19">
      <c r="A1520" s="1" t="s">
        <v>4413</v>
      </c>
      <c r="C1520" s="1" t="s">
        <v>4414</v>
      </c>
      <c r="D1520" s="1" t="s">
        <v>3668</v>
      </c>
      <c r="E1520" s="1">
        <v>755</v>
      </c>
      <c r="G1520" s="1">
        <v>0</v>
      </c>
      <c r="H1520" s="1">
        <v>6</v>
      </c>
      <c r="I1520" s="1">
        <v>9</v>
      </c>
      <c r="J1520" s="1">
        <v>192</v>
      </c>
      <c r="K1520" s="1">
        <v>83</v>
      </c>
      <c r="L1520" s="1">
        <v>4</v>
      </c>
      <c r="M1520" s="1" t="s">
        <v>64</v>
      </c>
      <c r="O1520" s="1" t="s">
        <v>1457</v>
      </c>
      <c r="P1520" s="1">
        <v>72</v>
      </c>
      <c r="Q1520" s="1">
        <v>164</v>
      </c>
      <c r="R1520" s="1">
        <v>1009</v>
      </c>
      <c r="S1520" s="2" t="str">
        <f t="shared" si="23"/>
        <v>"DETAILED_FUTURE_REGEN" "Marko" "" "Arnautović" "19/04/2019" "755" "" "0" "6" "9" "192" "83" "4" "ATTACKING_MIDFIELDER_LEFT_SIDE" "" "Vienna" "72" "164" "1009"</v>
      </c>
    </row>
    <row r="1521" spans="1:19">
      <c r="A1521" s="1" t="s">
        <v>4413</v>
      </c>
      <c r="C1521" s="1" t="s">
        <v>4415</v>
      </c>
      <c r="D1521" s="1" t="s">
        <v>4416</v>
      </c>
      <c r="E1521" s="1">
        <v>761</v>
      </c>
      <c r="G1521" s="1">
        <v>0</v>
      </c>
      <c r="H1521" s="1">
        <v>6</v>
      </c>
      <c r="I1521" s="1">
        <v>11</v>
      </c>
      <c r="J1521" s="1">
        <v>186</v>
      </c>
      <c r="K1521" s="1">
        <v>74</v>
      </c>
      <c r="L1521" s="1">
        <v>3</v>
      </c>
      <c r="M1521" s="1" t="s">
        <v>64</v>
      </c>
      <c r="O1521" s="1" t="s">
        <v>4417</v>
      </c>
      <c r="P1521" s="1">
        <v>72</v>
      </c>
      <c r="Q1521" s="1">
        <v>164</v>
      </c>
      <c r="R1521" s="1">
        <v>440</v>
      </c>
      <c r="S1521" s="2" t="str">
        <f t="shared" si="23"/>
        <v>"DETAILED_FUTURE_REGEN" "Marko" "" "Babić" "27/01/2011" "761" "" "0" "6" "11" "186" "74" "3" "ATTACKING_MIDFIELDER_LEFT_SIDE" "" "Osijek" "72" "164" "440"</v>
      </c>
    </row>
    <row r="1522" spans="1:19">
      <c r="A1522" s="1" t="s">
        <v>4413</v>
      </c>
      <c r="C1522" s="1" t="s">
        <v>4418</v>
      </c>
      <c r="D1522" s="1" t="s">
        <v>2869</v>
      </c>
      <c r="E1522" s="1">
        <v>771</v>
      </c>
      <c r="G1522" s="1">
        <v>0</v>
      </c>
      <c r="H1522" s="1">
        <v>5</v>
      </c>
      <c r="I1522" s="1">
        <v>9</v>
      </c>
      <c r="J1522" s="1">
        <v>170</v>
      </c>
      <c r="K1522" s="1">
        <v>63</v>
      </c>
      <c r="L1522" s="1">
        <v>2</v>
      </c>
      <c r="M1522" s="1" t="s">
        <v>30</v>
      </c>
      <c r="O1522" s="1">
        <v>5756209</v>
      </c>
      <c r="P1522" s="1">
        <v>74</v>
      </c>
      <c r="Q1522" s="1">
        <v>170</v>
      </c>
      <c r="R1522" s="1">
        <v>908</v>
      </c>
      <c r="S1522" s="2" t="str">
        <f t="shared" si="23"/>
        <v>"DETAILED_FUTURE_REGEN" "Marko" "" "Marin" "13/03/2019" "771" "" "0" "5" "9" "170" "63" "2" "ATTACKING_MIDFIELDER_CENTRAL" "" "5756209" "74" "170" "908"</v>
      </c>
    </row>
    <row r="1523" spans="1:19">
      <c r="A1523" s="1" t="s">
        <v>4419</v>
      </c>
      <c r="C1523" s="1" t="s">
        <v>4420</v>
      </c>
      <c r="D1523" s="1" t="s">
        <v>4421</v>
      </c>
      <c r="E1523" s="1">
        <v>765</v>
      </c>
      <c r="G1523" s="1">
        <v>3</v>
      </c>
      <c r="H1523" s="1">
        <v>18</v>
      </c>
      <c r="I1523" s="1">
        <v>15</v>
      </c>
      <c r="J1523" s="1">
        <v>186</v>
      </c>
      <c r="K1523" s="1">
        <v>89</v>
      </c>
      <c r="L1523" s="1">
        <v>2</v>
      </c>
      <c r="M1523" s="1" t="s">
        <v>54</v>
      </c>
      <c r="O1523" s="1" t="s">
        <v>88</v>
      </c>
      <c r="P1523" s="1">
        <v>72</v>
      </c>
      <c r="Q1523" s="1">
        <v>164</v>
      </c>
      <c r="R1523" s="1">
        <v>692</v>
      </c>
      <c r="S1523" s="2" t="str">
        <f t="shared" si="23"/>
        <v>"DETAILED_FUTURE_REGEN" "Marlon" "" "Harewood" "25/08/2019" "765" "" "3" "18" "15" "186" "89" "2" "ATTACKER_CENTRAL" "" "London" "72" "164" "692"</v>
      </c>
    </row>
    <row r="1524" spans="1:19">
      <c r="A1524" s="1" t="s">
        <v>4419</v>
      </c>
      <c r="C1524" s="1" t="s">
        <v>3554</v>
      </c>
      <c r="D1524" s="1" t="s">
        <v>4422</v>
      </c>
      <c r="E1524" s="1">
        <v>377</v>
      </c>
      <c r="G1524" s="1">
        <v>3</v>
      </c>
      <c r="H1524" s="1">
        <v>18</v>
      </c>
      <c r="I1524" s="1">
        <v>6</v>
      </c>
      <c r="J1524" s="1">
        <v>186</v>
      </c>
      <c r="K1524" s="1">
        <v>78</v>
      </c>
      <c r="L1524" s="1">
        <v>0</v>
      </c>
      <c r="M1524" s="1" t="s">
        <v>54</v>
      </c>
      <c r="O1524" s="1" t="s">
        <v>88</v>
      </c>
      <c r="P1524" s="1">
        <v>72</v>
      </c>
      <c r="Q1524" s="1">
        <v>162</v>
      </c>
      <c r="R1524" s="1">
        <v>656</v>
      </c>
      <c r="S1524" s="2" t="str">
        <f t="shared" si="23"/>
        <v>"DETAILED_FUTURE_REGEN" "Marlon" "" "King" "25/04/2010" "377" "" "3" "18" "6" "186" "78" "0" "ATTACKER_CENTRAL" "" "London" "72" "162" "656"</v>
      </c>
    </row>
    <row r="1525" spans="1:19">
      <c r="A1525" s="1" t="s">
        <v>4423</v>
      </c>
      <c r="B1525" s="1" t="s">
        <v>4423</v>
      </c>
      <c r="C1525" s="1" t="s">
        <v>4424</v>
      </c>
      <c r="D1525" s="1" t="s">
        <v>3615</v>
      </c>
      <c r="E1525" s="1">
        <v>800</v>
      </c>
      <c r="G1525" s="1">
        <v>1</v>
      </c>
      <c r="H1525" s="1">
        <v>10</v>
      </c>
      <c r="I1525" s="1">
        <v>9</v>
      </c>
      <c r="J1525" s="1">
        <v>174</v>
      </c>
      <c r="K1525" s="1">
        <v>76</v>
      </c>
      <c r="L1525" s="1">
        <v>3</v>
      </c>
      <c r="M1525" s="1" t="s">
        <v>25</v>
      </c>
      <c r="O1525" s="1" t="s">
        <v>4425</v>
      </c>
      <c r="P1525" s="1">
        <v>72</v>
      </c>
      <c r="Q1525" s="1">
        <v>164</v>
      </c>
      <c r="R1525" s="1">
        <v>104776</v>
      </c>
      <c r="S1525" s="2" t="str">
        <f t="shared" si="23"/>
        <v>"DETAILED_FUTURE_REGEN" "Marlos" "Marlos" "Romero Bonfim" "07/06/2018" "800" "" "1" "10" "9" "174" "76" "3" "ATTACKING_MIDFIELDER_RIGHT_SIDE" "" "São José dos Pinhais (PR)" "72" "164" "104776"</v>
      </c>
    </row>
    <row r="1526" spans="1:19">
      <c r="A1526" s="1" t="s">
        <v>4426</v>
      </c>
      <c r="C1526" s="1" t="s">
        <v>4427</v>
      </c>
      <c r="D1526" s="1" t="s">
        <v>4428</v>
      </c>
      <c r="E1526" s="1">
        <v>757</v>
      </c>
      <c r="G1526" s="1">
        <v>2</v>
      </c>
      <c r="H1526" s="1">
        <v>10</v>
      </c>
      <c r="I1526" s="1">
        <v>15</v>
      </c>
      <c r="J1526" s="1">
        <v>194</v>
      </c>
      <c r="K1526" s="1">
        <v>85</v>
      </c>
      <c r="L1526" s="1">
        <v>2</v>
      </c>
      <c r="M1526" s="1" t="s">
        <v>22</v>
      </c>
      <c r="O1526" s="1" t="s">
        <v>100</v>
      </c>
      <c r="P1526" s="1">
        <v>74</v>
      </c>
      <c r="Q1526" s="1">
        <v>170</v>
      </c>
      <c r="R1526" s="1">
        <v>250</v>
      </c>
      <c r="S1526" s="2" t="str">
        <f t="shared" si="23"/>
        <v>"DETAILED_FUTURE_REGEN" "Marouane" "" "Fellaini" "23/11/2017" "757" "" "2" "10" "15" "194" "85" "2" "MIDFIELDER_CENTRAL" "" "Brussels" "74" "170" "250"</v>
      </c>
    </row>
    <row r="1527" spans="1:19">
      <c r="A1527" s="1" t="s">
        <v>4429</v>
      </c>
      <c r="C1527" s="1" t="s">
        <v>4430</v>
      </c>
      <c r="D1527" s="1" t="s">
        <v>4431</v>
      </c>
      <c r="E1527" s="1">
        <v>784</v>
      </c>
      <c r="G1527" s="1">
        <v>0</v>
      </c>
      <c r="H1527" s="1">
        <v>2</v>
      </c>
      <c r="I1527" s="1">
        <v>10</v>
      </c>
      <c r="J1527" s="1">
        <v>185</v>
      </c>
      <c r="K1527" s="1">
        <v>76</v>
      </c>
      <c r="L1527" s="1">
        <v>2</v>
      </c>
      <c r="M1527" s="1" t="s">
        <v>22</v>
      </c>
      <c r="O1527" s="1" t="s">
        <v>4432</v>
      </c>
      <c r="P1527" s="1">
        <v>72</v>
      </c>
      <c r="Q1527" s="1">
        <v>163</v>
      </c>
      <c r="R1527" s="1">
        <v>1039</v>
      </c>
      <c r="S1527" s="2" t="str">
        <f t="shared" si="23"/>
        <v>"DETAILED_FUTURE_REGEN" "Marten" "" "de Roon" "30/03/2011" "784" "" "0" "2" "10" "185" "76" "2" "MIDFIELDER_CENTRAL" "" "Zwijndrecht" "72" "163" "1039"</v>
      </c>
    </row>
    <row r="1528" spans="1:19">
      <c r="A1528" s="1" t="s">
        <v>4433</v>
      </c>
      <c r="C1528" s="1" t="s">
        <v>4434</v>
      </c>
      <c r="D1528" s="1" t="s">
        <v>4435</v>
      </c>
      <c r="E1528" s="1">
        <v>793</v>
      </c>
      <c r="F1528" s="1">
        <v>1536</v>
      </c>
      <c r="G1528" s="1">
        <v>1</v>
      </c>
      <c r="H1528" s="1">
        <v>6</v>
      </c>
      <c r="I1528" s="1">
        <v>2</v>
      </c>
      <c r="J1528" s="1">
        <v>186</v>
      </c>
      <c r="K1528" s="1">
        <v>80</v>
      </c>
      <c r="L1528" s="1">
        <v>4</v>
      </c>
      <c r="M1528" s="1" t="s">
        <v>60</v>
      </c>
      <c r="N1528" s="1">
        <v>6</v>
      </c>
      <c r="O1528" s="1" t="s">
        <v>1590</v>
      </c>
      <c r="P1528" s="1">
        <v>73</v>
      </c>
      <c r="Q1528" s="1">
        <v>167</v>
      </c>
      <c r="R1528" s="1">
        <v>1536</v>
      </c>
      <c r="S1528" s="2" t="str">
        <f t="shared" si="23"/>
        <v>"DETAILED_FUTURE_REGEN" "Martin McLean" "" "Buchan" "06/03/2019" "793" "1536" "1" "6" "2" "186" "80" "4" "DEFENDER_CENTRAL" "6" "Aberdeen" "73" "167" "1536"</v>
      </c>
    </row>
    <row r="1529" spans="1:19">
      <c r="A1529" s="1" t="s">
        <v>4436</v>
      </c>
      <c r="C1529" s="1" t="s">
        <v>4437</v>
      </c>
      <c r="D1529" s="1" t="s">
        <v>879</v>
      </c>
      <c r="E1529" s="1">
        <v>1657</v>
      </c>
      <c r="G1529" s="1">
        <v>1</v>
      </c>
      <c r="H1529" s="1">
        <v>6</v>
      </c>
      <c r="I1529" s="1">
        <v>15</v>
      </c>
      <c r="J1529" s="1">
        <v>181</v>
      </c>
      <c r="K1529" s="1">
        <v>78</v>
      </c>
      <c r="L1529" s="1">
        <v>2</v>
      </c>
      <c r="M1529" s="1" t="s">
        <v>41</v>
      </c>
      <c r="O1529" s="1" t="s">
        <v>1650</v>
      </c>
      <c r="P1529" s="1">
        <v>72</v>
      </c>
      <c r="Q1529" s="1">
        <v>164</v>
      </c>
      <c r="R1529" s="1">
        <v>1919</v>
      </c>
      <c r="S1529" s="2" t="str">
        <f t="shared" si="23"/>
        <v>"DETAILED_FUTURE_REGEN" "Martín" "" "Cáceres" "07/04/2017" "1657" "" "1" "6" "15" "181" "78" "2" "DEFENDER_RIGHT_SIDE" "" "Montevideo" "72" "164" "1919"</v>
      </c>
    </row>
    <row r="1530" spans="1:19">
      <c r="A1530" s="1" t="s">
        <v>4436</v>
      </c>
      <c r="C1530" s="1" t="s">
        <v>4438</v>
      </c>
      <c r="D1530" s="1" t="s">
        <v>4439</v>
      </c>
      <c r="E1530" s="1">
        <v>1655</v>
      </c>
      <c r="F1530" s="1">
        <v>94</v>
      </c>
      <c r="G1530" s="1">
        <v>1</v>
      </c>
      <c r="H1530" s="1">
        <v>4</v>
      </c>
      <c r="I1530" s="1">
        <v>1</v>
      </c>
      <c r="J1530" s="1">
        <v>170</v>
      </c>
      <c r="K1530" s="1">
        <v>72</v>
      </c>
      <c r="L1530" s="1">
        <v>3</v>
      </c>
      <c r="M1530" s="1" t="s">
        <v>54</v>
      </c>
      <c r="N1530" s="1">
        <v>9</v>
      </c>
      <c r="O1530" s="1">
        <v>3101437</v>
      </c>
      <c r="P1530" s="1">
        <v>72</v>
      </c>
      <c r="Q1530" s="1">
        <v>165</v>
      </c>
      <c r="R1530" s="1">
        <v>95</v>
      </c>
      <c r="S1530" s="2" t="str">
        <f t="shared" si="23"/>
        <v>"DETAILED_FUTURE_REGEN" "Martín" "" "Cardetti" "22/10/2015" "1655" "94" "1" "4" "1" "170" "72" "3" "ATTACKER_CENTRAL" "9" "3101437" "72" "165" "95"</v>
      </c>
    </row>
    <row r="1531" spans="1:19">
      <c r="A1531" s="1" t="s">
        <v>4440</v>
      </c>
      <c r="C1531" s="1" t="s">
        <v>20</v>
      </c>
      <c r="D1531" s="1" t="s">
        <v>4441</v>
      </c>
      <c r="E1531" s="1">
        <v>110</v>
      </c>
      <c r="G1531" s="1">
        <v>10</v>
      </c>
      <c r="H1531" s="1">
        <v>8</v>
      </c>
      <c r="I1531" s="1">
        <v>15</v>
      </c>
      <c r="J1531" s="1">
        <v>174</v>
      </c>
      <c r="K1531" s="1">
        <v>68</v>
      </c>
      <c r="L1531" s="1">
        <v>2</v>
      </c>
      <c r="M1531" s="1" t="s">
        <v>77</v>
      </c>
      <c r="O1531" s="1">
        <v>102996</v>
      </c>
      <c r="P1531" s="1">
        <v>70</v>
      </c>
      <c r="Q1531" s="1">
        <v>156</v>
      </c>
      <c r="R1531" s="1">
        <v>8832487</v>
      </c>
      <c r="S1531" s="2" t="str">
        <f t="shared" si="23"/>
        <v>"DETAILED_FUTURE_REGEN" "Martin" "" "Chang" "04/01/2018" "110" "" "10" "8" "15" "174" "68" "2" "DEFENDER_LEFT_SIDE" "" "102996" "70" "156" "8832487"</v>
      </c>
    </row>
    <row r="1532" spans="1:19">
      <c r="A1532" s="1" t="s">
        <v>4440</v>
      </c>
      <c r="C1532" s="1" t="s">
        <v>4442</v>
      </c>
      <c r="D1532" s="1" t="s">
        <v>638</v>
      </c>
      <c r="E1532" s="1">
        <v>794</v>
      </c>
      <c r="G1532" s="1">
        <v>0</v>
      </c>
      <c r="H1532" s="1">
        <v>4</v>
      </c>
      <c r="I1532" s="1">
        <v>11</v>
      </c>
      <c r="J1532" s="1">
        <v>190</v>
      </c>
      <c r="K1532" s="1">
        <v>83</v>
      </c>
      <c r="L1532" s="1">
        <v>2</v>
      </c>
      <c r="M1532" s="1" t="s">
        <v>34</v>
      </c>
      <c r="O1532" s="1" t="s">
        <v>4349</v>
      </c>
      <c r="P1532" s="1">
        <v>72</v>
      </c>
      <c r="Q1532" s="1">
        <v>163</v>
      </c>
      <c r="R1532" s="1">
        <v>1620</v>
      </c>
      <c r="S1532" s="2" t="str">
        <f t="shared" si="23"/>
        <v>"DETAILED_FUTURE_REGEN" "Martin" "" "Dubravka" "15/01/2019" "794" "" "0" "4" "11" "190" "83" "2" "GOALKEEPER" "" "Zilina" "72" "163" "1620"</v>
      </c>
    </row>
    <row r="1533" spans="1:19">
      <c r="A1533" s="1" t="s">
        <v>4440</v>
      </c>
      <c r="C1533" s="1" t="s">
        <v>4443</v>
      </c>
      <c r="D1533" s="1" t="s">
        <v>4444</v>
      </c>
      <c r="E1533" s="1">
        <v>797</v>
      </c>
      <c r="G1533" s="1">
        <v>0</v>
      </c>
      <c r="H1533" s="1">
        <v>6</v>
      </c>
      <c r="I1533" s="1">
        <v>15</v>
      </c>
      <c r="J1533" s="1">
        <v>178</v>
      </c>
      <c r="K1533" s="1">
        <v>76</v>
      </c>
      <c r="L1533" s="1">
        <v>2</v>
      </c>
      <c r="M1533" s="1" t="s">
        <v>30</v>
      </c>
      <c r="O1533" s="1" t="s">
        <v>4445</v>
      </c>
      <c r="P1533" s="1">
        <v>72</v>
      </c>
      <c r="Q1533" s="1">
        <v>162</v>
      </c>
      <c r="R1533" s="1">
        <v>1807</v>
      </c>
      <c r="S1533" s="2" t="str">
        <f t="shared" si="23"/>
        <v>"DETAILED_FUTURE_REGEN" "Martin" "" "Ericsson" "03/09/2010" "797" "" "0" "6" "15" "178" "76" "2" "ATTACKING_MIDFIELDER_CENTRAL" "" "Säter" "72" "162" "1807"</v>
      </c>
    </row>
    <row r="1534" spans="1:19">
      <c r="A1534" s="1" t="s">
        <v>4440</v>
      </c>
      <c r="C1534" s="1" t="s">
        <v>4446</v>
      </c>
      <c r="D1534" s="1" t="s">
        <v>745</v>
      </c>
      <c r="E1534" s="1">
        <v>379</v>
      </c>
      <c r="G1534" s="1">
        <v>7</v>
      </c>
      <c r="H1534" s="1">
        <v>11</v>
      </c>
      <c r="I1534" s="1">
        <v>5</v>
      </c>
      <c r="J1534" s="1">
        <v>177</v>
      </c>
      <c r="K1534" s="1">
        <v>73</v>
      </c>
      <c r="L1534" s="1">
        <v>2</v>
      </c>
      <c r="M1534" s="1" t="s">
        <v>25</v>
      </c>
      <c r="O1534" s="1" t="s">
        <v>2555</v>
      </c>
      <c r="P1534" s="1">
        <v>72</v>
      </c>
      <c r="Q1534" s="1">
        <v>164</v>
      </c>
      <c r="R1534" s="1">
        <v>1254</v>
      </c>
      <c r="S1534" s="2" t="str">
        <f t="shared" si="23"/>
        <v>"DETAILED_FUTURE_REGEN" "Martin" "" "Galvan" "14/02/2013" "379" "" "7" "11" "5" "177" "73" "2" "ATTACKING_MIDFIELDER_RIGHT_SIDE" "" "Mexico City" "72" "164" "1254"</v>
      </c>
    </row>
    <row r="1535" spans="1:19">
      <c r="A1535" s="1" t="s">
        <v>4440</v>
      </c>
      <c r="C1535" s="1" t="s">
        <v>4447</v>
      </c>
      <c r="D1535" s="1" t="s">
        <v>4448</v>
      </c>
      <c r="E1535" s="1">
        <v>765</v>
      </c>
      <c r="F1535" s="1" t="s">
        <v>522</v>
      </c>
      <c r="G1535" s="1">
        <v>0</v>
      </c>
      <c r="H1535" s="1">
        <v>2</v>
      </c>
      <c r="I1535" s="1">
        <v>5</v>
      </c>
      <c r="J1535" s="1">
        <v>185</v>
      </c>
      <c r="K1535" s="1">
        <v>84</v>
      </c>
      <c r="L1535" s="1">
        <v>2</v>
      </c>
      <c r="M1535" s="1" t="s">
        <v>60</v>
      </c>
      <c r="N1535" s="1">
        <v>5</v>
      </c>
      <c r="O1535" s="1">
        <v>100071</v>
      </c>
      <c r="P1535" s="1">
        <v>74</v>
      </c>
      <c r="Q1535" s="1">
        <v>171</v>
      </c>
      <c r="R1535" s="1">
        <v>602</v>
      </c>
      <c r="S1535" s="2" t="str">
        <f t="shared" si="23"/>
        <v>"DETAILED_FUTURE_REGEN" "Martin" "" "Keown" "24/07/2016" "765" "Arsenal" "0" "2" "5" "185" "84" "2" "DEFENDER_CENTRAL" "5" "100071" "74" "171" "602"</v>
      </c>
    </row>
    <row r="1536" spans="1:19">
      <c r="A1536" s="1" t="s">
        <v>4440</v>
      </c>
      <c r="C1536" s="1" t="s">
        <v>4449</v>
      </c>
      <c r="D1536" s="1" t="s">
        <v>4450</v>
      </c>
      <c r="E1536" s="1">
        <v>764</v>
      </c>
      <c r="G1536" s="1">
        <v>0</v>
      </c>
      <c r="H1536" s="1">
        <v>1</v>
      </c>
      <c r="I1536" s="1">
        <v>7</v>
      </c>
      <c r="J1536" s="1">
        <v>188</v>
      </c>
      <c r="K1536" s="1">
        <v>79</v>
      </c>
      <c r="L1536" s="1">
        <v>2</v>
      </c>
      <c r="M1536" s="1" t="s">
        <v>60</v>
      </c>
      <c r="O1536" s="1" t="s">
        <v>4451</v>
      </c>
      <c r="P1536" s="1">
        <v>72</v>
      </c>
      <c r="Q1536" s="1">
        <v>164</v>
      </c>
      <c r="R1536" s="1">
        <v>551</v>
      </c>
      <c r="S1536" s="2" t="str">
        <f t="shared" si="23"/>
        <v>"DETAILED_FUTURE_REGEN" "Martin" "" "Laursen" "25/07/2017" "764" "" "0" "1" "7" "188" "79" "2" "DEFENDER_CENTRAL" "" "Fårvang" "72" "164" "551"</v>
      </c>
    </row>
    <row r="1537" spans="1:19">
      <c r="A1537" s="1" t="s">
        <v>4436</v>
      </c>
      <c r="C1537" s="1" t="s">
        <v>4452</v>
      </c>
      <c r="D1537" s="1" t="s">
        <v>4453</v>
      </c>
      <c r="E1537" s="1">
        <v>796</v>
      </c>
      <c r="G1537" s="1">
        <v>1</v>
      </c>
      <c r="H1537" s="1">
        <v>6</v>
      </c>
      <c r="I1537" s="1">
        <v>15</v>
      </c>
      <c r="J1537" s="1">
        <v>175</v>
      </c>
      <c r="K1537" s="1">
        <v>73</v>
      </c>
      <c r="L1537" s="1">
        <v>2</v>
      </c>
      <c r="M1537" s="1" t="s">
        <v>41</v>
      </c>
      <c r="O1537" s="1" t="s">
        <v>4454</v>
      </c>
      <c r="P1537" s="1">
        <v>72</v>
      </c>
      <c r="Q1537" s="1">
        <v>168</v>
      </c>
      <c r="R1537" s="1">
        <v>1708</v>
      </c>
      <c r="S1537" s="2" t="str">
        <f t="shared" si="23"/>
        <v>"DETAILED_FUTURE_REGEN" "Martín" "" "Montoya" "15/04/2011" "796" "" "1" "6" "15" "175" "73" "2" "DEFENDER_RIGHT_SIDE" "" "Gavá" "72" "168" "1708"</v>
      </c>
    </row>
    <row r="1538" spans="1:19">
      <c r="A1538" s="1" t="s">
        <v>4440</v>
      </c>
      <c r="C1538" s="1" t="s">
        <v>4455</v>
      </c>
      <c r="D1538" s="1" t="s">
        <v>4456</v>
      </c>
      <c r="E1538" s="1">
        <v>786</v>
      </c>
      <c r="G1538" s="1">
        <v>0</v>
      </c>
      <c r="H1538" s="1">
        <v>1</v>
      </c>
      <c r="I1538" s="1">
        <v>9</v>
      </c>
      <c r="J1538" s="1">
        <v>178</v>
      </c>
      <c r="K1538" s="1">
        <v>68</v>
      </c>
      <c r="L1538" s="1">
        <v>3</v>
      </c>
      <c r="M1538" s="1" t="s">
        <v>30</v>
      </c>
      <c r="O1538" s="1" t="s">
        <v>4457</v>
      </c>
      <c r="P1538" s="1">
        <v>74</v>
      </c>
      <c r="Q1538" s="1">
        <v>178</v>
      </c>
      <c r="R1538" s="1">
        <v>1404</v>
      </c>
      <c r="S1538" s="2" t="str">
        <f t="shared" si="23"/>
        <v>"DETAILED_FUTURE_REGEN" "Martin" "" "Ødegaard" "17/12/2018" "786" "" "0" "1" "9" "178" "68" "3" "ATTACKING_MIDFIELDER_CENTRAL" "" "Drammen" "74" "178" "1404"</v>
      </c>
    </row>
    <row r="1539" spans="1:19">
      <c r="A1539" s="1" t="s">
        <v>4436</v>
      </c>
      <c r="C1539" s="1" t="s">
        <v>4371</v>
      </c>
      <c r="D1539" s="1" t="s">
        <v>3350</v>
      </c>
      <c r="E1539" s="1">
        <v>1649</v>
      </c>
      <c r="F1539" s="1">
        <v>82</v>
      </c>
      <c r="G1539" s="1">
        <v>1</v>
      </c>
      <c r="H1539" s="1">
        <v>3</v>
      </c>
      <c r="I1539" s="1">
        <v>2</v>
      </c>
      <c r="J1539" s="1">
        <v>187</v>
      </c>
      <c r="K1539" s="1">
        <v>83</v>
      </c>
      <c r="L1539" s="1">
        <v>3</v>
      </c>
      <c r="M1539" s="1" t="s">
        <v>54</v>
      </c>
      <c r="N1539" s="1">
        <v>9</v>
      </c>
      <c r="O1539" s="1">
        <v>102435</v>
      </c>
      <c r="P1539" s="1">
        <v>74</v>
      </c>
      <c r="Q1539" s="1">
        <v>173</v>
      </c>
      <c r="R1539" s="1">
        <v>82</v>
      </c>
      <c r="S1539" s="2" t="str">
        <f t="shared" ref="S1539:S1602" si="24">CHAR(34)&amp;"DETAILED_FUTURE_REGEN"&amp;CHAR(34)&amp;" "&amp;CHAR(34)&amp;_xlfn.TEXTJOIN(CHAR(34)&amp;" "&amp;CHAR(34),,A1539:R1539)&amp;CHAR(34)</f>
        <v>"DETAILED_FUTURE_REGEN" "Martín" "" "Palermo" "07/11/2013" "1649" "82" "1" "3" "2" "187" "83" "3" "ATTACKER_CENTRAL" "9" "102435" "74" "173" "82"</v>
      </c>
    </row>
    <row r="1540" spans="1:19">
      <c r="A1540" s="1" t="s">
        <v>4440</v>
      </c>
      <c r="C1540" s="1" t="s">
        <v>4458</v>
      </c>
      <c r="D1540" s="1" t="s">
        <v>4459</v>
      </c>
      <c r="E1540" s="1">
        <v>794</v>
      </c>
      <c r="G1540" s="1">
        <v>0</v>
      </c>
      <c r="H1540" s="1">
        <v>3</v>
      </c>
      <c r="I1540" s="1">
        <v>11</v>
      </c>
      <c r="J1540" s="1">
        <v>191</v>
      </c>
      <c r="K1540" s="1">
        <v>89</v>
      </c>
      <c r="L1540" s="1">
        <v>2</v>
      </c>
      <c r="M1540" s="1" t="s">
        <v>60</v>
      </c>
      <c r="O1540" s="1" t="s">
        <v>4460</v>
      </c>
      <c r="P1540" s="1">
        <v>72</v>
      </c>
      <c r="Q1540" s="1">
        <v>168</v>
      </c>
      <c r="R1540" s="1">
        <v>130872</v>
      </c>
      <c r="S1540" s="2" t="str">
        <f t="shared" si="24"/>
        <v>"DETAILED_FUTURE_REGEN" "Martin" "" "Skrtel" "15/12/2014" "794" "" "0" "3" "11" "191" "89" "2" "DEFENDER_CENTRAL" "" "Handlová" "72" "168" "130872"</v>
      </c>
    </row>
    <row r="1541" spans="1:19">
      <c r="A1541" s="1" t="s">
        <v>4436</v>
      </c>
      <c r="C1541" s="1" t="s">
        <v>4461</v>
      </c>
      <c r="D1541" s="1" t="s">
        <v>4462</v>
      </c>
      <c r="E1541" s="1">
        <v>796</v>
      </c>
      <c r="G1541" s="1">
        <v>1</v>
      </c>
      <c r="H1541" s="1">
        <v>7</v>
      </c>
      <c r="I1541" s="1">
        <v>2</v>
      </c>
      <c r="J1541" s="1">
        <v>181</v>
      </c>
      <c r="K1541" s="1">
        <v>74</v>
      </c>
      <c r="L1541" s="1">
        <v>2</v>
      </c>
      <c r="M1541" s="1" t="s">
        <v>22</v>
      </c>
      <c r="O1541" s="1" t="s">
        <v>376</v>
      </c>
      <c r="P1541" s="1">
        <v>72</v>
      </c>
      <c r="Q1541" s="1">
        <v>163</v>
      </c>
      <c r="R1541" s="1">
        <v>1742</v>
      </c>
      <c r="S1541" s="2" t="str">
        <f t="shared" si="24"/>
        <v>"DETAILED_FUTURE_REGEN" "Martín" "" "Zubimendi" "01/12/2018" "796" "" "1" "7" "2" "181" "74" "2" "MIDFIELDER_CENTRAL" "" "San Sebastián" "72" "163" "1742"</v>
      </c>
    </row>
    <row r="1542" spans="1:19">
      <c r="A1542" s="1" t="s">
        <v>4463</v>
      </c>
      <c r="C1542" s="1" t="s">
        <v>4464</v>
      </c>
      <c r="D1542" s="1" t="s">
        <v>4465</v>
      </c>
      <c r="E1542" s="1">
        <v>116</v>
      </c>
      <c r="G1542" s="1">
        <v>10</v>
      </c>
      <c r="H1542" s="1">
        <v>6</v>
      </c>
      <c r="I1542" s="1">
        <v>5</v>
      </c>
      <c r="J1542" s="1">
        <v>183</v>
      </c>
      <c r="K1542" s="1">
        <v>72</v>
      </c>
      <c r="L1542" s="1">
        <v>3</v>
      </c>
      <c r="M1542" s="1" t="s">
        <v>22</v>
      </c>
      <c r="O1542" s="1" t="s">
        <v>4466</v>
      </c>
      <c r="P1542" s="1">
        <v>70</v>
      </c>
      <c r="Q1542" s="1">
        <v>154</v>
      </c>
      <c r="R1542" s="1">
        <v>107313</v>
      </c>
      <c r="S1542" s="2" t="str">
        <f t="shared" si="24"/>
        <v>"DETAILED_FUTURE_REGEN" "Masato" "" "Morishige" "21/05/2017" "116" "" "10" "6" "5" "183" "72" "3" "MIDFIELDER_CENTRAL" "" "Hiroshima" "70" "154" "107313"</v>
      </c>
    </row>
    <row r="1543" spans="1:19">
      <c r="A1543" s="1" t="s">
        <v>4467</v>
      </c>
      <c r="C1543" s="1" t="s">
        <v>4468</v>
      </c>
      <c r="D1543" s="1" t="s">
        <v>4469</v>
      </c>
      <c r="E1543" s="1">
        <v>765</v>
      </c>
      <c r="F1543" s="1" t="s">
        <v>1443</v>
      </c>
      <c r="G1543" s="1">
        <v>3</v>
      </c>
      <c r="H1543" s="1">
        <v>13</v>
      </c>
      <c r="I1543" s="1">
        <v>5</v>
      </c>
      <c r="J1543" s="1">
        <v>181</v>
      </c>
      <c r="K1543" s="1">
        <v>72</v>
      </c>
      <c r="L1543" s="1">
        <v>2</v>
      </c>
      <c r="M1543" s="1" t="s">
        <v>54</v>
      </c>
      <c r="N1543" s="1">
        <v>3</v>
      </c>
      <c r="O1543" s="1">
        <v>100029</v>
      </c>
      <c r="P1543" s="1">
        <v>74</v>
      </c>
      <c r="Q1543" s="1">
        <v>178</v>
      </c>
      <c r="R1543" s="1">
        <v>680</v>
      </c>
      <c r="S1543" s="2" t="str">
        <f t="shared" si="24"/>
        <v>"DETAILED_FUTURE_REGEN" "Mason" "" "Greenwood" "01/10/2021" "765" "Manchester United" "3" "13" "5" "181" "72" "2" "ATTACKER_CENTRAL" "3" "100029" "74" "178" "680"</v>
      </c>
    </row>
    <row r="1544" spans="1:19">
      <c r="A1544" s="1" t="s">
        <v>4467</v>
      </c>
      <c r="C1544" s="1" t="s">
        <v>4470</v>
      </c>
      <c r="D1544" s="1" t="s">
        <v>4471</v>
      </c>
      <c r="E1544" s="1">
        <v>765</v>
      </c>
      <c r="G1544" s="1">
        <v>0</v>
      </c>
      <c r="H1544" s="1">
        <v>7</v>
      </c>
      <c r="I1544" s="1">
        <v>9</v>
      </c>
      <c r="J1544" s="1">
        <v>178</v>
      </c>
      <c r="K1544" s="1">
        <v>70</v>
      </c>
      <c r="L1544" s="1">
        <v>2</v>
      </c>
      <c r="M1544" s="1" t="s">
        <v>22</v>
      </c>
      <c r="O1544" s="1" t="s">
        <v>269</v>
      </c>
      <c r="P1544" s="1">
        <v>74</v>
      </c>
      <c r="Q1544" s="1">
        <v>170</v>
      </c>
      <c r="R1544" s="1">
        <v>630</v>
      </c>
      <c r="S1544" s="2" t="str">
        <f t="shared" si="24"/>
        <v>"DETAILED_FUTURE_REGEN" "Mason" "" "Mount" "11/01/2019" "765" "" "0" "7" "9" "178" "70" "2" "MIDFIELDER_CENTRAL" "" "Portsmouth" "74" "170" "630"</v>
      </c>
    </row>
    <row r="1545" spans="1:19">
      <c r="A1545" s="1" t="s">
        <v>4472</v>
      </c>
      <c r="C1545" s="1" t="s">
        <v>4473</v>
      </c>
      <c r="D1545" s="1" t="s">
        <v>4474</v>
      </c>
      <c r="E1545" s="1">
        <v>776</v>
      </c>
      <c r="F1545" s="1" t="s">
        <v>162</v>
      </c>
      <c r="G1545" s="1">
        <v>0</v>
      </c>
      <c r="H1545" s="1">
        <v>6</v>
      </c>
      <c r="I1545" s="1">
        <v>1</v>
      </c>
      <c r="J1545" s="1">
        <v>182</v>
      </c>
      <c r="K1545" s="1">
        <v>72</v>
      </c>
      <c r="L1545" s="1">
        <v>2</v>
      </c>
      <c r="M1545" s="1" t="s">
        <v>22</v>
      </c>
      <c r="N1545" s="1">
        <v>23</v>
      </c>
      <c r="O1545" s="1">
        <v>579</v>
      </c>
      <c r="P1545" s="1">
        <v>74</v>
      </c>
      <c r="Q1545" s="1">
        <v>171</v>
      </c>
      <c r="R1545" s="1">
        <v>1099</v>
      </c>
      <c r="S1545" s="2" t="str">
        <f t="shared" si="24"/>
        <v>"DETAILED_FUTURE_REGEN" "Massimo" "" "Ambrosini" "29/05/2017" "776" "AC Milan" "0" "6" "1" "182" "72" "2" "MIDFIELDER_CENTRAL" "23" "579" "74" "171" "1099"</v>
      </c>
    </row>
    <row r="1546" spans="1:19">
      <c r="A1546" s="1" t="s">
        <v>4472</v>
      </c>
      <c r="C1546" s="1" t="s">
        <v>4475</v>
      </c>
      <c r="D1546" s="1" t="s">
        <v>4476</v>
      </c>
      <c r="E1546" s="1">
        <v>776</v>
      </c>
      <c r="G1546" s="1">
        <v>0</v>
      </c>
      <c r="H1546" s="1">
        <v>6</v>
      </c>
      <c r="I1546" s="1">
        <v>15</v>
      </c>
      <c r="J1546" s="1">
        <v>186</v>
      </c>
      <c r="K1546" s="1">
        <v>75</v>
      </c>
      <c r="L1546" s="1">
        <v>0</v>
      </c>
      <c r="M1546" s="1" t="s">
        <v>25</v>
      </c>
      <c r="O1546" s="1" t="s">
        <v>4477</v>
      </c>
      <c r="P1546" s="1">
        <v>72</v>
      </c>
      <c r="Q1546" s="1">
        <v>164</v>
      </c>
      <c r="R1546" s="1">
        <v>1106</v>
      </c>
      <c r="S1546" s="2" t="str">
        <f t="shared" si="24"/>
        <v>"DETAILED_FUTURE_REGEN" "Massimo" "" "Donati" "25/03/2011" "776" "" "0" "6" "15" "186" "75" "0" "ATTACKING_MIDFIELDER_RIGHT_SIDE" "" "Sedegliano" "72" "164" "1106"</v>
      </c>
    </row>
    <row r="1547" spans="1:19">
      <c r="A1547" s="1" t="s">
        <v>4472</v>
      </c>
      <c r="C1547" s="1" t="s">
        <v>4478</v>
      </c>
      <c r="D1547" s="1" t="s">
        <v>4479</v>
      </c>
      <c r="E1547" s="1">
        <v>776</v>
      </c>
      <c r="F1547" s="1" t="s">
        <v>162</v>
      </c>
      <c r="G1547" s="1">
        <v>1</v>
      </c>
      <c r="H1547" s="1">
        <v>7</v>
      </c>
      <c r="I1547" s="1">
        <v>2</v>
      </c>
      <c r="J1547" s="1">
        <v>183</v>
      </c>
      <c r="K1547" s="1">
        <v>76</v>
      </c>
      <c r="L1547" s="1">
        <v>2</v>
      </c>
      <c r="M1547" s="1" t="s">
        <v>41</v>
      </c>
      <c r="N1547" s="1">
        <v>3</v>
      </c>
      <c r="O1547" s="1">
        <v>7983477</v>
      </c>
      <c r="P1547" s="1">
        <v>73</v>
      </c>
      <c r="Q1547" s="1">
        <v>169</v>
      </c>
      <c r="R1547" s="1">
        <v>1099</v>
      </c>
      <c r="S1547" s="2" t="str">
        <f t="shared" si="24"/>
        <v>"DETAILED_FUTURE_REGEN" "Massimo" "" "Oddo" "14/06/2016" "776" "AC Milan" "1" "7" "2" "183" "76" "2" "DEFENDER_RIGHT_SIDE" "3" "7983477" "73" "169" "1099"</v>
      </c>
    </row>
    <row r="1548" spans="1:19">
      <c r="A1548" s="1" t="s">
        <v>4480</v>
      </c>
      <c r="C1548" s="1" t="s">
        <v>4481</v>
      </c>
      <c r="D1548" s="1" t="s">
        <v>1253</v>
      </c>
      <c r="E1548" s="1">
        <v>802</v>
      </c>
      <c r="G1548" s="1">
        <v>0</v>
      </c>
      <c r="H1548" s="1">
        <v>6</v>
      </c>
      <c r="I1548" s="1">
        <v>12</v>
      </c>
      <c r="J1548" s="1">
        <v>173</v>
      </c>
      <c r="K1548" s="1">
        <v>78</v>
      </c>
      <c r="L1548" s="1">
        <v>2</v>
      </c>
      <c r="M1548" s="1" t="s">
        <v>54</v>
      </c>
      <c r="O1548" s="1" t="s">
        <v>202</v>
      </c>
      <c r="P1548" s="1">
        <v>74</v>
      </c>
      <c r="Q1548" s="1">
        <v>172</v>
      </c>
      <c r="R1548" s="1">
        <v>1952</v>
      </c>
      <c r="S1548" s="2" t="str">
        <f t="shared" si="24"/>
        <v>"DETAILED_FUTURE_REGEN" "Mateja" "" "Kezman" "12/04/2019" "802" "" "0" "6" "12" "173" "78" "2" "ATTACKER_CENTRAL" "" "Belgrade" "74" "172" "1952"</v>
      </c>
    </row>
    <row r="1549" spans="1:19">
      <c r="A1549" s="1" t="s">
        <v>4482</v>
      </c>
      <c r="C1549" s="1" t="s">
        <v>4483</v>
      </c>
      <c r="D1549" s="1" t="s">
        <v>3612</v>
      </c>
      <c r="E1549" s="1">
        <v>761</v>
      </c>
      <c r="G1549" s="1">
        <v>0</v>
      </c>
      <c r="H1549" s="1">
        <v>5</v>
      </c>
      <c r="I1549" s="1">
        <v>11</v>
      </c>
      <c r="J1549" s="1">
        <v>178</v>
      </c>
      <c r="K1549" s="1">
        <v>78</v>
      </c>
      <c r="L1549" s="1">
        <v>2</v>
      </c>
      <c r="M1549" s="1" t="s">
        <v>22</v>
      </c>
      <c r="O1549" s="1" t="s">
        <v>4484</v>
      </c>
      <c r="P1549" s="1">
        <v>74</v>
      </c>
      <c r="Q1549" s="1">
        <v>176</v>
      </c>
      <c r="R1549" s="1">
        <v>432</v>
      </c>
      <c r="S1549" s="2" t="str">
        <f t="shared" si="24"/>
        <v>"DETAILED_FUTURE_REGEN" "Mateo" "" "Kovacic" "06/05/2014" "761" "" "0" "5" "11" "178" "78" "2" "MIDFIELDER_CENTRAL" "" "Linz" "74" "176" "432"</v>
      </c>
    </row>
    <row r="1550" spans="1:19">
      <c r="A1550" s="1" t="s">
        <v>4482</v>
      </c>
      <c r="C1550" s="1" t="s">
        <v>4485</v>
      </c>
      <c r="D1550" s="1" t="s">
        <v>4486</v>
      </c>
      <c r="E1550" s="1">
        <v>1649</v>
      </c>
      <c r="G1550" s="1">
        <v>1</v>
      </c>
      <c r="H1550" s="1">
        <v>4</v>
      </c>
      <c r="I1550" s="1">
        <v>11</v>
      </c>
      <c r="J1550" s="1">
        <v>180</v>
      </c>
      <c r="K1550" s="1">
        <v>73</v>
      </c>
      <c r="L1550" s="1">
        <v>2</v>
      </c>
      <c r="M1550" s="1" t="s">
        <v>60</v>
      </c>
      <c r="O1550" s="1" t="s">
        <v>557</v>
      </c>
      <c r="P1550" s="1">
        <v>72</v>
      </c>
      <c r="Q1550" s="1">
        <v>163</v>
      </c>
      <c r="R1550" s="1">
        <v>94</v>
      </c>
      <c r="S1550" s="2" t="str">
        <f t="shared" si="24"/>
        <v>"DETAILED_FUTURE_REGEN" "Mateo" "" "Musacchio" "27/08/2010" "1649" "" "1" "4" "11" "180" "73" "2" "DEFENDER_CENTRAL" "" "Rosario (SF)" "72" "163" "94"</v>
      </c>
    </row>
    <row r="1551" spans="1:19">
      <c r="A1551" s="1" t="s">
        <v>4487</v>
      </c>
      <c r="C1551" s="1" t="s">
        <v>4488</v>
      </c>
      <c r="D1551" s="1" t="s">
        <v>4489</v>
      </c>
      <c r="E1551" s="1">
        <v>764</v>
      </c>
      <c r="G1551" s="1">
        <v>9</v>
      </c>
      <c r="H1551" s="1">
        <v>15</v>
      </c>
      <c r="I1551" s="1">
        <v>15</v>
      </c>
      <c r="J1551" s="1">
        <v>191</v>
      </c>
      <c r="K1551" s="1">
        <v>79</v>
      </c>
      <c r="L1551" s="1">
        <v>2</v>
      </c>
      <c r="M1551" s="1" t="s">
        <v>60</v>
      </c>
      <c r="O1551" s="1" t="s">
        <v>1979</v>
      </c>
      <c r="P1551" s="1">
        <v>72</v>
      </c>
      <c r="Q1551" s="1">
        <v>164</v>
      </c>
      <c r="R1551" s="1">
        <v>493</v>
      </c>
      <c r="S1551" s="2" t="str">
        <f t="shared" si="24"/>
        <v>"DETAILED_FUTURE_REGEN" "Mathias" "" "Jørgensen" "23/04/2010" "764" "" "9" "15" "15" "191" "79" "2" "DEFENDER_CENTRAL" "" "Copenhagen" "72" "164" "493"</v>
      </c>
    </row>
    <row r="1552" spans="1:19">
      <c r="A1552" s="1" t="s">
        <v>4490</v>
      </c>
      <c r="C1552" s="1" t="s">
        <v>4491</v>
      </c>
      <c r="D1552" s="1" t="s">
        <v>4492</v>
      </c>
      <c r="E1552" s="1">
        <v>769</v>
      </c>
      <c r="G1552" s="1">
        <v>1</v>
      </c>
      <c r="H1552" s="1">
        <v>7</v>
      </c>
      <c r="I1552" s="1">
        <v>15</v>
      </c>
      <c r="J1552" s="1">
        <v>180</v>
      </c>
      <c r="K1552" s="1">
        <v>73</v>
      </c>
      <c r="L1552" s="1">
        <v>0</v>
      </c>
      <c r="M1552" s="1" t="s">
        <v>22</v>
      </c>
      <c r="O1552" s="1" t="s">
        <v>4493</v>
      </c>
      <c r="P1552" s="1">
        <v>72</v>
      </c>
      <c r="Q1552" s="1">
        <v>162</v>
      </c>
      <c r="R1552" s="1">
        <v>846</v>
      </c>
      <c r="S1552" s="2" t="str">
        <f t="shared" si="24"/>
        <v>"DETAILED_FUTURE_REGEN" "Mathieu" "" "Berson" "23/02/2010" "769" "" "1" "7" "15" "180" "73" "0" "MIDFIELDER_CENTRAL" "" "Vannes" "72" "162" "846"</v>
      </c>
    </row>
    <row r="1553" spans="1:19">
      <c r="A1553" s="1" t="s">
        <v>4490</v>
      </c>
      <c r="C1553" s="1" t="s">
        <v>4494</v>
      </c>
      <c r="D1553" s="1" t="s">
        <v>3571</v>
      </c>
      <c r="E1553" s="1">
        <v>769</v>
      </c>
      <c r="G1553" s="1">
        <v>0</v>
      </c>
      <c r="H1553" s="1">
        <v>5</v>
      </c>
      <c r="I1553" s="1">
        <v>11</v>
      </c>
      <c r="J1553" s="1">
        <v>176</v>
      </c>
      <c r="K1553" s="1">
        <v>77</v>
      </c>
      <c r="L1553" s="1">
        <v>2</v>
      </c>
      <c r="M1553" s="1" t="s">
        <v>41</v>
      </c>
      <c r="O1553" s="1" t="s">
        <v>4495</v>
      </c>
      <c r="P1553" s="1">
        <v>72</v>
      </c>
      <c r="Q1553" s="1">
        <v>162</v>
      </c>
      <c r="R1553" s="1">
        <v>858</v>
      </c>
      <c r="S1553" s="2" t="str">
        <f t="shared" si="24"/>
        <v>"DETAILED_FUTURE_REGEN" "Mathieu" "" "Debuchy" "28/07/2015" "769" "" "0" "5" "11" "176" "77" "2" "DEFENDER_RIGHT_SIDE" "" "Fretin" "72" "162" "858"</v>
      </c>
    </row>
    <row r="1554" spans="1:19">
      <c r="A1554" s="1" t="s">
        <v>4496</v>
      </c>
      <c r="C1554" s="1" t="s">
        <v>4497</v>
      </c>
      <c r="D1554" s="1" t="s">
        <v>4498</v>
      </c>
      <c r="E1554" s="1">
        <v>1649</v>
      </c>
      <c r="F1554" s="1">
        <v>94</v>
      </c>
      <c r="G1554" s="1">
        <v>1</v>
      </c>
      <c r="H1554" s="1">
        <v>4</v>
      </c>
      <c r="I1554" s="1">
        <v>1</v>
      </c>
      <c r="J1554" s="1">
        <v>174</v>
      </c>
      <c r="K1554" s="1">
        <v>75</v>
      </c>
      <c r="L1554" s="1">
        <v>2</v>
      </c>
      <c r="M1554" s="1" t="s">
        <v>22</v>
      </c>
      <c r="N1554" s="1">
        <v>5</v>
      </c>
      <c r="O1554" s="1">
        <v>955860</v>
      </c>
      <c r="P1554" s="1">
        <v>74</v>
      </c>
      <c r="Q1554" s="1">
        <v>172</v>
      </c>
      <c r="R1554" s="1">
        <v>94</v>
      </c>
      <c r="S1554" s="2" t="str">
        <f t="shared" si="24"/>
        <v>"DETAILED_FUTURE_REGEN" "Matías" "" "Almeyda" "21/12/2013" "1649" "94" "1" "4" "1" "174" "75" "2" "MIDFIELDER_CENTRAL" "5" "955860" "74" "172" "94"</v>
      </c>
    </row>
    <row r="1555" spans="1:19">
      <c r="A1555" s="1" t="s">
        <v>4496</v>
      </c>
      <c r="C1555" s="1" t="s">
        <v>4499</v>
      </c>
      <c r="D1555" s="1" t="s">
        <v>154</v>
      </c>
      <c r="E1555" s="1">
        <v>1649</v>
      </c>
      <c r="G1555" s="1">
        <v>1</v>
      </c>
      <c r="H1555" s="1">
        <v>8</v>
      </c>
      <c r="I1555" s="1">
        <v>11</v>
      </c>
      <c r="J1555" s="1">
        <v>180</v>
      </c>
      <c r="K1555" s="1">
        <v>67</v>
      </c>
      <c r="L1555" s="1">
        <v>3</v>
      </c>
      <c r="M1555" s="1" t="s">
        <v>64</v>
      </c>
      <c r="O1555" s="1" t="s">
        <v>557</v>
      </c>
      <c r="P1555" s="1">
        <v>72</v>
      </c>
      <c r="Q1555" s="1">
        <v>167</v>
      </c>
      <c r="R1555" s="1">
        <v>102493</v>
      </c>
      <c r="S1555" s="2" t="str">
        <f t="shared" si="24"/>
        <v>"DETAILED_FUTURE_REGEN" "Matías" "" "Delgado" "15/12/2012" "1649" "" "1" "8" "11" "180" "67" "3" "ATTACKING_MIDFIELDER_LEFT_SIDE" "" "Rosario (SF)" "72" "167" "102493"</v>
      </c>
    </row>
    <row r="1556" spans="1:19">
      <c r="A1556" s="1" t="s">
        <v>4496</v>
      </c>
      <c r="C1556" s="1" t="s">
        <v>4500</v>
      </c>
      <c r="D1556" s="1" t="s">
        <v>4501</v>
      </c>
      <c r="E1556" s="1">
        <v>1649</v>
      </c>
      <c r="G1556" s="1">
        <v>1</v>
      </c>
      <c r="H1556" s="1">
        <v>7</v>
      </c>
      <c r="I1556" s="1">
        <v>12</v>
      </c>
      <c r="J1556" s="1">
        <v>173</v>
      </c>
      <c r="K1556" s="1">
        <v>68</v>
      </c>
      <c r="L1556" s="1">
        <v>2</v>
      </c>
      <c r="M1556" s="1" t="s">
        <v>25</v>
      </c>
      <c r="O1556" s="1" t="s">
        <v>4502</v>
      </c>
      <c r="P1556" s="1">
        <v>72</v>
      </c>
      <c r="Q1556" s="1">
        <v>164</v>
      </c>
      <c r="R1556" s="1">
        <v>102467</v>
      </c>
      <c r="S1556" s="2" t="str">
        <f t="shared" si="24"/>
        <v>"DETAILED_FUTURE_REGEN" "Matías" "" "Donnet" "17/04/2010" "1649" "" "1" "7" "12" "173" "68" "2" "ATTACKING_MIDFIELDER_RIGHT_SIDE" "" "Esperanza (SF)" "72" "164" "102467"</v>
      </c>
    </row>
    <row r="1557" spans="1:19">
      <c r="A1557" s="1" t="s">
        <v>4496</v>
      </c>
      <c r="C1557" s="1" t="s">
        <v>4503</v>
      </c>
      <c r="D1557" s="1" t="s">
        <v>4296</v>
      </c>
      <c r="E1557" s="1">
        <v>1652</v>
      </c>
      <c r="G1557" s="1">
        <v>1</v>
      </c>
      <c r="H1557" s="1">
        <v>6</v>
      </c>
      <c r="I1557" s="1">
        <v>15</v>
      </c>
      <c r="J1557" s="1">
        <v>178</v>
      </c>
      <c r="K1557" s="1">
        <v>72</v>
      </c>
      <c r="L1557" s="1">
        <v>2</v>
      </c>
      <c r="M1557" s="1" t="s">
        <v>30</v>
      </c>
      <c r="O1557" s="1">
        <v>102431</v>
      </c>
      <c r="P1557" s="1">
        <v>74</v>
      </c>
      <c r="Q1557" s="1">
        <v>170</v>
      </c>
      <c r="R1557" s="1">
        <v>399</v>
      </c>
      <c r="S1557" s="2" t="str">
        <f t="shared" si="24"/>
        <v>"DETAILED_FUTURE_REGEN" "Matías" "" "Fernandez" "15/05/2016" "1652" "" "1" "6" "15" "178" "72" "2" "ATTACKING_MIDFIELDER_CENTRAL" "" "102431" "74" "170" "399"</v>
      </c>
    </row>
    <row r="1558" spans="1:19">
      <c r="A1558" s="1" t="s">
        <v>4496</v>
      </c>
      <c r="C1558" s="1" t="s">
        <v>4504</v>
      </c>
      <c r="D1558" s="1" t="s">
        <v>4505</v>
      </c>
      <c r="E1558" s="1">
        <v>1657</v>
      </c>
      <c r="G1558" s="1">
        <v>1</v>
      </c>
      <c r="H1558" s="1">
        <v>3</v>
      </c>
      <c r="I1558" s="1">
        <v>15</v>
      </c>
      <c r="J1558" s="1">
        <v>187</v>
      </c>
      <c r="K1558" s="1">
        <v>81</v>
      </c>
      <c r="L1558" s="1">
        <v>2</v>
      </c>
      <c r="M1558" s="1" t="s">
        <v>22</v>
      </c>
      <c r="O1558" s="1" t="s">
        <v>4506</v>
      </c>
      <c r="P1558" s="1">
        <v>72</v>
      </c>
      <c r="Q1558" s="1">
        <v>162</v>
      </c>
      <c r="R1558" s="1">
        <v>1916</v>
      </c>
      <c r="S1558" s="2" t="str">
        <f t="shared" si="24"/>
        <v>"DETAILED_FUTURE_REGEN" "Matías" "" "Vecino" "25/08/2011" "1657" "" "1" "3" "15" "187" "81" "2" "MIDFIELDER_CENTRAL" "" "San Jacinto" "72" "162" "1916"</v>
      </c>
    </row>
    <row r="1559" spans="1:19">
      <c r="A1559" s="1" t="s">
        <v>4507</v>
      </c>
      <c r="C1559" s="1" t="s">
        <v>4508</v>
      </c>
      <c r="D1559" s="1" t="s">
        <v>4509</v>
      </c>
      <c r="E1559" s="1">
        <v>802</v>
      </c>
      <c r="G1559" s="1">
        <v>0</v>
      </c>
      <c r="H1559" s="1">
        <v>5</v>
      </c>
      <c r="I1559" s="1">
        <v>11</v>
      </c>
      <c r="J1559" s="1">
        <v>188</v>
      </c>
      <c r="K1559" s="1">
        <v>83</v>
      </c>
      <c r="L1559" s="1">
        <v>3</v>
      </c>
      <c r="M1559" s="1" t="s">
        <v>60</v>
      </c>
      <c r="O1559" s="1" t="s">
        <v>4510</v>
      </c>
      <c r="P1559" s="1">
        <v>72</v>
      </c>
      <c r="Q1559" s="1">
        <v>167</v>
      </c>
      <c r="R1559" s="1">
        <v>679</v>
      </c>
      <c r="S1559" s="2" t="str">
        <f t="shared" si="24"/>
        <v>"DETAILED_FUTURE_REGEN" "Matija" "" "Nastasić" "28/03/2013" "802" "" "0" "5" "11" "188" "83" "3" "DEFENDER_CENTRAL" "" "Valjevo" "72" "167" "679"</v>
      </c>
    </row>
    <row r="1560" spans="1:19">
      <c r="A1560" s="1" t="s">
        <v>4511</v>
      </c>
      <c r="C1560" s="1" t="s">
        <v>4512</v>
      </c>
      <c r="D1560" s="1" t="s">
        <v>4513</v>
      </c>
      <c r="E1560" s="1">
        <v>771</v>
      </c>
      <c r="G1560" s="1">
        <v>0</v>
      </c>
      <c r="H1560" s="1">
        <v>5</v>
      </c>
      <c r="I1560" s="1">
        <v>15</v>
      </c>
      <c r="J1560" s="1">
        <v>191</v>
      </c>
      <c r="K1560" s="1">
        <v>92</v>
      </c>
      <c r="L1560" s="1">
        <v>2</v>
      </c>
      <c r="M1560" s="1" t="s">
        <v>60</v>
      </c>
      <c r="O1560" s="1" t="s">
        <v>4514</v>
      </c>
      <c r="P1560" s="1">
        <v>74</v>
      </c>
      <c r="Q1560" s="1">
        <v>177</v>
      </c>
      <c r="R1560" s="1">
        <v>915</v>
      </c>
      <c r="S1560" s="2" t="str">
        <f t="shared" si="24"/>
        <v>"DETAILED_FUTURE_REGEN" "Mats" "" "Hummels" "16/12/2018" "771" "" "0" "5" "15" "191" "92" "2" "DEFENDER_CENTRAL" "" "Bergisch Gladbach" "74" "177" "915"</v>
      </c>
    </row>
    <row r="1561" spans="1:19">
      <c r="A1561" s="1" t="s">
        <v>4515</v>
      </c>
      <c r="C1561" s="1" t="s">
        <v>2682</v>
      </c>
      <c r="D1561" s="1" t="s">
        <v>4516</v>
      </c>
      <c r="E1561" s="1">
        <v>110</v>
      </c>
      <c r="G1561" s="1">
        <v>10</v>
      </c>
      <c r="H1561" s="1">
        <v>6</v>
      </c>
      <c r="I1561" s="1">
        <v>11</v>
      </c>
      <c r="J1561" s="1">
        <v>177</v>
      </c>
      <c r="K1561" s="1">
        <v>64</v>
      </c>
      <c r="L1561" s="1">
        <v>2</v>
      </c>
      <c r="M1561" s="1" t="s">
        <v>64</v>
      </c>
      <c r="O1561" s="1">
        <v>577</v>
      </c>
      <c r="P1561" s="1">
        <v>70</v>
      </c>
      <c r="Q1561" s="1">
        <v>152</v>
      </c>
      <c r="R1561" s="1">
        <v>1179</v>
      </c>
      <c r="S1561" s="2" t="str">
        <f t="shared" si="24"/>
        <v>"DETAILED_FUTURE_REGEN" "Matteo" "" "Chin" "06/09/2016" "110" "" "10" "6" "11" "177" "64" "2" "ATTACKING_MIDFIELDER_LEFT_SIDE" "" "577" "70" "152" "1179"</v>
      </c>
    </row>
    <row r="1562" spans="1:19">
      <c r="A1562" s="1" t="s">
        <v>4515</v>
      </c>
      <c r="C1562" s="1" t="s">
        <v>4517</v>
      </c>
      <c r="D1562" s="1" t="s">
        <v>4518</v>
      </c>
      <c r="E1562" s="1">
        <v>776</v>
      </c>
      <c r="G1562" s="1">
        <v>0</v>
      </c>
      <c r="H1562" s="1">
        <v>4</v>
      </c>
      <c r="I1562" s="1">
        <v>11</v>
      </c>
      <c r="J1562" s="1">
        <v>183</v>
      </c>
      <c r="K1562" s="1">
        <v>70</v>
      </c>
      <c r="L1562" s="1">
        <v>2</v>
      </c>
      <c r="M1562" s="1" t="s">
        <v>41</v>
      </c>
      <c r="O1562" s="1" t="s">
        <v>4519</v>
      </c>
      <c r="P1562" s="1">
        <v>72</v>
      </c>
      <c r="Q1562" s="1">
        <v>163</v>
      </c>
      <c r="R1562" s="1">
        <v>1099</v>
      </c>
      <c r="S1562" s="2" t="str">
        <f t="shared" si="24"/>
        <v>"DETAILED_FUTURE_REGEN" "Matteo" "" "Darmian" "02/12/2019" "776" "" "0" "4" "11" "183" "70" "2" "DEFENDER_RIGHT_SIDE" "" "Legnano" "72" "163" "1099"</v>
      </c>
    </row>
    <row r="1563" spans="1:19">
      <c r="A1563" s="1" t="s">
        <v>4515</v>
      </c>
      <c r="C1563" s="1" t="s">
        <v>4520</v>
      </c>
      <c r="D1563" s="1" t="s">
        <v>1782</v>
      </c>
      <c r="E1563" s="1">
        <v>776</v>
      </c>
      <c r="G1563" s="1">
        <v>1</v>
      </c>
      <c r="H1563" s="1">
        <v>4</v>
      </c>
      <c r="I1563" s="1">
        <v>10</v>
      </c>
      <c r="J1563" s="1">
        <v>185</v>
      </c>
      <c r="K1563" s="1">
        <v>78</v>
      </c>
      <c r="L1563" s="1">
        <v>2</v>
      </c>
      <c r="M1563" s="1" t="s">
        <v>60</v>
      </c>
      <c r="O1563" s="1" t="s">
        <v>4521</v>
      </c>
      <c r="P1563" s="1">
        <v>72</v>
      </c>
      <c r="Q1563" s="1">
        <v>164</v>
      </c>
      <c r="R1563" s="1">
        <v>1099</v>
      </c>
      <c r="S1563" s="2" t="str">
        <f t="shared" si="24"/>
        <v>"DETAILED_FUTURE_REGEN" "Matteo" "" "Gabbia" "22/10/2019" "776" "" "1" "4" "10" "185" "78" "2" "DEFENDER_CENTRAL" "" "Busto Arsizio" "72" "164" "1099"</v>
      </c>
    </row>
    <row r="1564" spans="1:19">
      <c r="A1564" s="1" t="s">
        <v>4515</v>
      </c>
      <c r="C1564" s="1" t="s">
        <v>4522</v>
      </c>
      <c r="D1564" s="1" t="s">
        <v>4523</v>
      </c>
      <c r="E1564" s="1">
        <v>769</v>
      </c>
      <c r="G1564" s="1">
        <v>2</v>
      </c>
      <c r="H1564" s="1">
        <v>8</v>
      </c>
      <c r="I1564" s="1">
        <v>9</v>
      </c>
      <c r="J1564" s="1">
        <v>185</v>
      </c>
      <c r="K1564" s="1">
        <v>68</v>
      </c>
      <c r="L1564" s="1">
        <v>2</v>
      </c>
      <c r="M1564" s="1" t="s">
        <v>22</v>
      </c>
      <c r="O1564" s="1" t="s">
        <v>4524</v>
      </c>
      <c r="P1564" s="1">
        <v>72</v>
      </c>
      <c r="Q1564" s="1">
        <v>164</v>
      </c>
      <c r="R1564" s="1">
        <v>2005</v>
      </c>
      <c r="S1564" s="2" t="str">
        <f t="shared" si="24"/>
        <v>"DETAILED_FUTURE_REGEN" "Matteo" "" "Guendouzi" "15/04/2019" "769" "" "2" "8" "9" "185" "68" "2" "MIDFIELDER_CENTRAL" "" "Poissy" "72" "164" "2005"</v>
      </c>
    </row>
    <row r="1565" spans="1:19">
      <c r="A1565" s="1" t="s">
        <v>4515</v>
      </c>
      <c r="C1565" s="1" t="s">
        <v>4525</v>
      </c>
      <c r="D1565" s="1" t="s">
        <v>4526</v>
      </c>
      <c r="E1565" s="1">
        <v>776</v>
      </c>
      <c r="G1565" s="1">
        <v>1</v>
      </c>
      <c r="H1565" s="1">
        <v>2</v>
      </c>
      <c r="I1565" s="1">
        <v>12</v>
      </c>
      <c r="J1565" s="1">
        <v>187</v>
      </c>
      <c r="K1565" s="1">
        <v>75</v>
      </c>
      <c r="L1565" s="1">
        <v>3</v>
      </c>
      <c r="M1565" s="1" t="s">
        <v>22</v>
      </c>
      <c r="O1565" s="1" t="s">
        <v>4051</v>
      </c>
      <c r="P1565" s="1">
        <v>72</v>
      </c>
      <c r="Q1565" s="1">
        <v>164</v>
      </c>
      <c r="R1565" s="1">
        <v>1149</v>
      </c>
      <c r="S1565" s="2" t="str">
        <f t="shared" si="24"/>
        <v>"DETAILED_FUTURE_REGEN" "Matteo" "" "Pessina" "21/04/2017" "776" "" "1" "2" "12" "187" "75" "3" "MIDFIELDER_CENTRAL" "" "Monza" "72" "164" "1149"</v>
      </c>
    </row>
    <row r="1566" spans="1:19">
      <c r="A1566" s="1" t="s">
        <v>4527</v>
      </c>
      <c r="C1566" s="1" t="s">
        <v>4528</v>
      </c>
      <c r="D1566" s="1" t="s">
        <v>4529</v>
      </c>
      <c r="E1566" s="1">
        <v>765</v>
      </c>
      <c r="F1566" s="1" t="s">
        <v>4530</v>
      </c>
      <c r="G1566" s="1">
        <v>0</v>
      </c>
      <c r="H1566" s="1">
        <v>5</v>
      </c>
      <c r="I1566" s="1">
        <v>2</v>
      </c>
      <c r="J1566" s="1">
        <v>185</v>
      </c>
      <c r="K1566" s="1">
        <v>86</v>
      </c>
      <c r="L1566" s="1">
        <v>2</v>
      </c>
      <c r="M1566" s="1" t="s">
        <v>30</v>
      </c>
      <c r="N1566" s="1">
        <v>7</v>
      </c>
      <c r="O1566" s="1">
        <v>29087780</v>
      </c>
      <c r="P1566" s="1">
        <v>74</v>
      </c>
      <c r="Q1566" s="1">
        <v>179</v>
      </c>
      <c r="R1566" s="1">
        <v>713</v>
      </c>
      <c r="S1566" s="2" t="str">
        <f t="shared" si="24"/>
        <v>"DETAILED_FUTURE_REGEN" "Matthew" "" "Le Tissier" "04/10/2018" "765" "Southampton" "0" "5" "2" "185" "86" "2" "ATTACKING_MIDFIELDER_CENTRAL" "7" "29087780" "74" "179" "713"</v>
      </c>
    </row>
    <row r="1567" spans="1:19">
      <c r="A1567" s="1" t="s">
        <v>4527</v>
      </c>
      <c r="C1567" s="1" t="s">
        <v>4531</v>
      </c>
      <c r="D1567" s="1" t="s">
        <v>1766</v>
      </c>
      <c r="E1567" s="1">
        <v>765</v>
      </c>
      <c r="G1567" s="1">
        <v>0</v>
      </c>
      <c r="H1567" s="1">
        <v>1</v>
      </c>
      <c r="I1567" s="1">
        <v>9</v>
      </c>
      <c r="J1567" s="1">
        <v>185</v>
      </c>
      <c r="K1567" s="1">
        <v>72</v>
      </c>
      <c r="L1567" s="1">
        <v>3</v>
      </c>
      <c r="M1567" s="1" t="s">
        <v>60</v>
      </c>
      <c r="O1567" s="1" t="s">
        <v>4532</v>
      </c>
      <c r="P1567" s="1">
        <v>72</v>
      </c>
      <c r="Q1567" s="1">
        <v>164</v>
      </c>
      <c r="R1567" s="1">
        <v>677</v>
      </c>
      <c r="S1567" s="2" t="str">
        <f t="shared" si="24"/>
        <v>"DETAILED_FUTURE_REGEN" "Matthew" "" "Upson" "18/04/2019" "765" "" "0" "1" "9" "185" "72" "3" "DEFENDER_CENTRAL" "" "Stowmarket" "72" "164" "677"</v>
      </c>
    </row>
    <row r="1568" spans="1:19">
      <c r="A1568" s="1" t="s">
        <v>4527</v>
      </c>
      <c r="B1568" s="1" t="s">
        <v>4533</v>
      </c>
      <c r="C1568" s="1" t="s">
        <v>4534</v>
      </c>
      <c r="D1568" s="1" t="s">
        <v>4535</v>
      </c>
      <c r="E1568" s="1">
        <v>1438</v>
      </c>
      <c r="F1568" s="1" t="s">
        <v>4536</v>
      </c>
      <c r="G1568" s="1">
        <v>10</v>
      </c>
      <c r="H1568" s="1">
        <v>7</v>
      </c>
      <c r="I1568" s="1">
        <v>5</v>
      </c>
      <c r="J1568" s="1">
        <v>188</v>
      </c>
      <c r="K1568" s="1">
        <v>80</v>
      </c>
      <c r="L1568" s="1">
        <v>2</v>
      </c>
      <c r="M1568" s="1" t="s">
        <v>54</v>
      </c>
      <c r="O1568" s="1">
        <v>103195</v>
      </c>
      <c r="P1568" s="1">
        <v>70</v>
      </c>
      <c r="Q1568" s="1">
        <v>154</v>
      </c>
      <c r="R1568" s="1">
        <v>133674</v>
      </c>
      <c r="S1568" s="2" t="str">
        <f t="shared" si="24"/>
        <v>"DETAILED_FUTURE_REGEN" "Matthew" "Orr Wing Kai" "Orr" "01/01/2017" "1438" "Kitchee" "10" "7" "5" "188" "80" "2" "ATTACKER_CENTRAL" "" "103195" "70" "154" "133674"</v>
      </c>
    </row>
    <row r="1569" spans="1:19">
      <c r="A1569" s="1" t="s">
        <v>4537</v>
      </c>
      <c r="C1569" s="1" t="s">
        <v>4538</v>
      </c>
      <c r="D1569" s="1" t="s">
        <v>4539</v>
      </c>
      <c r="E1569" s="1">
        <v>771</v>
      </c>
      <c r="G1569" s="1">
        <v>0</v>
      </c>
      <c r="H1569" s="1">
        <v>2</v>
      </c>
      <c r="I1569" s="1">
        <v>7</v>
      </c>
      <c r="J1569" s="1">
        <v>191</v>
      </c>
      <c r="K1569" s="1">
        <v>89</v>
      </c>
      <c r="L1569" s="1">
        <v>2</v>
      </c>
      <c r="M1569" s="1" t="s">
        <v>60</v>
      </c>
      <c r="O1569" s="1" t="s">
        <v>4540</v>
      </c>
      <c r="P1569" s="1">
        <v>72</v>
      </c>
      <c r="Q1569" s="1">
        <v>162</v>
      </c>
      <c r="R1569" s="1">
        <v>944</v>
      </c>
      <c r="S1569" s="2" t="str">
        <f t="shared" si="24"/>
        <v>"DETAILED_FUTURE_REGEN" "Matthias" "" "Ginter" "19/01/2014" "771" "" "0" "2" "7" "191" "89" "2" "DEFENDER_CENTRAL" "" "Freiburg" "72" "162" "944"</v>
      </c>
    </row>
    <row r="1570" spans="1:19">
      <c r="A1570" s="1" t="s">
        <v>4537</v>
      </c>
      <c r="C1570" s="1" t="s">
        <v>4541</v>
      </c>
      <c r="D1570" s="1" t="s">
        <v>4542</v>
      </c>
      <c r="E1570" s="1">
        <v>771</v>
      </c>
      <c r="F1570" s="1" t="s">
        <v>4543</v>
      </c>
      <c r="G1570" s="1">
        <v>0</v>
      </c>
      <c r="H1570" s="1">
        <v>3</v>
      </c>
      <c r="I1570" s="1">
        <v>4</v>
      </c>
      <c r="J1570" s="1">
        <v>181</v>
      </c>
      <c r="K1570" s="1">
        <v>75</v>
      </c>
      <c r="L1570" s="1">
        <v>2</v>
      </c>
      <c r="M1570" s="1" t="s">
        <v>22</v>
      </c>
      <c r="N1570" s="1">
        <v>6</v>
      </c>
      <c r="O1570" s="1">
        <v>584</v>
      </c>
      <c r="P1570" s="1">
        <v>75</v>
      </c>
      <c r="Q1570" s="1">
        <v>186</v>
      </c>
      <c r="R1570" s="1">
        <v>911</v>
      </c>
      <c r="S1570" s="2" t="str">
        <f t="shared" si="24"/>
        <v>"DETAILED_FUTURE_REGEN" "Matthias" "" "Sammer" "15/09/2017" "771" "SG Dynamo Dresden" "0" "3" "4" "181" "75" "2" "MIDFIELDER_CENTRAL" "6" "584" "75" "186" "911"</v>
      </c>
    </row>
    <row r="1571" spans="1:19">
      <c r="A1571" s="1" t="s">
        <v>4537</v>
      </c>
      <c r="C1571" s="1" t="s">
        <v>4544</v>
      </c>
      <c r="D1571" s="1" t="s">
        <v>4545</v>
      </c>
      <c r="E1571" s="1">
        <v>755</v>
      </c>
      <c r="F1571" s="1">
        <v>155</v>
      </c>
      <c r="G1571" s="1">
        <v>1</v>
      </c>
      <c r="H1571" s="1">
        <v>6</v>
      </c>
      <c r="I1571" s="1">
        <v>2</v>
      </c>
      <c r="J1571" s="1">
        <v>175</v>
      </c>
      <c r="K1571" s="1">
        <v>63</v>
      </c>
      <c r="L1571" s="1">
        <v>4</v>
      </c>
      <c r="M1571" s="1" t="s">
        <v>54</v>
      </c>
      <c r="N1571" s="1">
        <v>10</v>
      </c>
      <c r="O1571" s="1" t="s">
        <v>1457</v>
      </c>
      <c r="P1571" s="1">
        <v>74</v>
      </c>
      <c r="Q1571" s="1">
        <v>178</v>
      </c>
      <c r="R1571" s="1">
        <v>155</v>
      </c>
      <c r="S1571" s="2" t="str">
        <f t="shared" si="24"/>
        <v>"DETAILED_FUTURE_REGEN" "Matthias" "" "Sindelar" "10/02/2013" "755" "155" "1" "6" "2" "175" "63" "4" "ATTACKER_CENTRAL" "10" "Vienna" "74" "178" "155"</v>
      </c>
    </row>
    <row r="1572" spans="1:19">
      <c r="A1572" s="1" t="s">
        <v>4546</v>
      </c>
      <c r="C1572" s="1" t="s">
        <v>4547</v>
      </c>
      <c r="D1572" s="1" t="s">
        <v>4548</v>
      </c>
      <c r="E1572" s="1">
        <v>784</v>
      </c>
      <c r="G1572" s="1">
        <v>0</v>
      </c>
      <c r="H1572" s="1">
        <v>5</v>
      </c>
      <c r="I1572" s="1">
        <v>7</v>
      </c>
      <c r="J1572" s="1">
        <v>189</v>
      </c>
      <c r="K1572" s="1">
        <v>89</v>
      </c>
      <c r="L1572" s="1">
        <v>2</v>
      </c>
      <c r="M1572" s="1" t="s">
        <v>60</v>
      </c>
      <c r="O1572" s="1" t="s">
        <v>4549</v>
      </c>
      <c r="P1572" s="1">
        <v>75</v>
      </c>
      <c r="Q1572" s="1">
        <v>185</v>
      </c>
      <c r="R1572" s="1">
        <v>992</v>
      </c>
      <c r="S1572" s="2" t="str">
        <f t="shared" si="24"/>
        <v>"DETAILED_FUTURE_REGEN" "Matthijs" "" "de Ligt" "12/08/2019" "784" "" "0" "5" "7" "189" "89" "2" "DEFENDER_CENTRAL" "" "Leiderdorp" "75" "185" "992"</v>
      </c>
    </row>
    <row r="1573" spans="1:19">
      <c r="A1573" s="1" t="s">
        <v>4550</v>
      </c>
      <c r="C1573" s="1" t="s">
        <v>4551</v>
      </c>
      <c r="D1573" s="1" t="s">
        <v>4552</v>
      </c>
      <c r="E1573" s="1">
        <v>776</v>
      </c>
      <c r="G1573" s="1">
        <v>1</v>
      </c>
      <c r="H1573" s="1">
        <v>2</v>
      </c>
      <c r="I1573" s="1">
        <v>11</v>
      </c>
      <c r="J1573" s="1">
        <v>182</v>
      </c>
      <c r="K1573" s="1">
        <v>78</v>
      </c>
      <c r="L1573" s="1">
        <v>2</v>
      </c>
      <c r="M1573" s="1" t="s">
        <v>41</v>
      </c>
      <c r="O1573" s="1" t="s">
        <v>452</v>
      </c>
      <c r="P1573" s="1">
        <v>72</v>
      </c>
      <c r="Q1573" s="1">
        <v>162</v>
      </c>
      <c r="R1573" s="1">
        <v>1099</v>
      </c>
      <c r="S1573" s="2" t="str">
        <f t="shared" si="24"/>
        <v>"DETAILED_FUTURE_REGEN" "Mattia" "" "De Sciglio" "20/10/2012" "776" "" "1" "2" "11" "182" "78" "2" "DEFENDER_RIGHT_SIDE" "" "Milan" "72" "162" "1099"</v>
      </c>
    </row>
    <row r="1574" spans="1:19">
      <c r="A1574" s="1" t="s">
        <v>4550</v>
      </c>
      <c r="C1574" s="1" t="s">
        <v>4553</v>
      </c>
      <c r="D1574" s="1" t="s">
        <v>604</v>
      </c>
      <c r="E1574" s="1">
        <v>776</v>
      </c>
      <c r="G1574" s="1">
        <v>1</v>
      </c>
      <c r="H1574" s="1">
        <v>1</v>
      </c>
      <c r="I1574" s="1">
        <v>11</v>
      </c>
      <c r="J1574" s="1">
        <v>182</v>
      </c>
      <c r="K1574" s="1">
        <v>80</v>
      </c>
      <c r="L1574" s="1">
        <v>2</v>
      </c>
      <c r="M1574" s="1" t="s">
        <v>54</v>
      </c>
      <c r="O1574" s="1" t="s">
        <v>4554</v>
      </c>
      <c r="P1574" s="1">
        <v>72</v>
      </c>
      <c r="Q1574" s="1">
        <v>168</v>
      </c>
      <c r="R1574" s="1">
        <v>1135</v>
      </c>
      <c r="S1574" s="2" t="str">
        <f t="shared" si="24"/>
        <v>"DETAILED_FUTURE_REGEN" "Mattia" "" "Destro" "21/03/2011" "776" "" "1" "1" "11" "182" "80" "2" "ATTACKER_CENTRAL" "" "Ascoli Piceno" "72" "168" "1135"</v>
      </c>
    </row>
    <row r="1575" spans="1:19">
      <c r="A1575" s="1" t="s">
        <v>4550</v>
      </c>
      <c r="C1575" s="1" t="s">
        <v>4555</v>
      </c>
      <c r="D1575" s="1" t="s">
        <v>4556</v>
      </c>
      <c r="E1575" s="1">
        <v>776</v>
      </c>
      <c r="G1575" s="1">
        <v>1</v>
      </c>
      <c r="H1575" s="1">
        <v>2</v>
      </c>
      <c r="I1575" s="1">
        <v>11</v>
      </c>
      <c r="J1575" s="1">
        <v>177</v>
      </c>
      <c r="K1575" s="1">
        <v>63</v>
      </c>
      <c r="L1575" s="1">
        <v>2</v>
      </c>
      <c r="M1575" s="1" t="s">
        <v>30</v>
      </c>
      <c r="O1575" s="1" t="s">
        <v>4557</v>
      </c>
      <c r="P1575" s="1">
        <v>72</v>
      </c>
      <c r="Q1575" s="1">
        <v>164</v>
      </c>
      <c r="R1575" s="1">
        <v>831237</v>
      </c>
      <c r="S1575" s="2" t="str">
        <f t="shared" si="24"/>
        <v>"DETAILED_FUTURE_REGEN" "Mattia" "" "Zaccagni" "16/06/2015" "776" "" "1" "2" "11" "177" "63" "2" "ATTACKING_MIDFIELDER_CENTRAL" "" "Cesena" "72" "164" "831237"</v>
      </c>
    </row>
    <row r="1576" spans="1:19">
      <c r="A1576" s="1" t="s">
        <v>4558</v>
      </c>
      <c r="C1576" s="1" t="s">
        <v>4559</v>
      </c>
      <c r="D1576" s="1" t="s">
        <v>2019</v>
      </c>
      <c r="E1576" s="1">
        <v>1652</v>
      </c>
      <c r="G1576" s="1">
        <v>7</v>
      </c>
      <c r="H1576" s="1">
        <v>8</v>
      </c>
      <c r="I1576" s="1">
        <v>15</v>
      </c>
      <c r="J1576" s="1">
        <v>176</v>
      </c>
      <c r="K1576" s="1">
        <v>75</v>
      </c>
      <c r="L1576" s="1">
        <v>2</v>
      </c>
      <c r="M1576" s="1" t="s">
        <v>41</v>
      </c>
      <c r="O1576" s="1" t="s">
        <v>4560</v>
      </c>
      <c r="P1576" s="1">
        <v>72</v>
      </c>
      <c r="Q1576" s="1">
        <v>167</v>
      </c>
      <c r="R1576" s="1">
        <v>1178</v>
      </c>
      <c r="S1576" s="2" t="str">
        <f t="shared" si="24"/>
        <v>"DETAILED_FUTURE_REGEN" "Mauricio" "" "Isla" "12/06/2018" "1652" "" "7" "8" "15" "176" "75" "2" "DEFENDER_RIGHT_SIDE" "" "Buin" "72" "167" "1178"</v>
      </c>
    </row>
    <row r="1577" spans="1:19">
      <c r="A1577" s="1" t="s">
        <v>4558</v>
      </c>
      <c r="C1577" s="1" t="s">
        <v>4561</v>
      </c>
      <c r="D1577" s="1" t="s">
        <v>1871</v>
      </c>
      <c r="E1577" s="1">
        <v>1649</v>
      </c>
      <c r="G1577" s="1">
        <v>1</v>
      </c>
      <c r="H1577" s="1">
        <v>3</v>
      </c>
      <c r="I1577" s="1">
        <v>5</v>
      </c>
      <c r="J1577" s="1">
        <v>181</v>
      </c>
      <c r="K1577" s="1">
        <v>79</v>
      </c>
      <c r="L1577" s="1">
        <v>2</v>
      </c>
      <c r="M1577" s="1" t="s">
        <v>60</v>
      </c>
      <c r="O1577" s="1">
        <v>14005318</v>
      </c>
      <c r="P1577" s="1">
        <v>74</v>
      </c>
      <c r="Q1577" s="1">
        <v>173</v>
      </c>
      <c r="R1577" s="1">
        <v>91</v>
      </c>
      <c r="S1577" s="2" t="str">
        <f t="shared" si="24"/>
        <v>"DETAILED_FUTURE_REGEN" "Mauricio" "" "Pochettino" "02/03/2012" "1649" "" "1" "3" "5" "181" "79" "2" "DEFENDER_CENTRAL" "" "14005318" "74" "173" "91"</v>
      </c>
    </row>
    <row r="1578" spans="1:19">
      <c r="A1578" s="1" t="s">
        <v>4558</v>
      </c>
      <c r="C1578" s="1" t="s">
        <v>4562</v>
      </c>
      <c r="D1578" s="1" t="s">
        <v>4563</v>
      </c>
      <c r="E1578" s="1">
        <v>1653</v>
      </c>
      <c r="F1578" s="1">
        <v>427</v>
      </c>
      <c r="G1578" s="1">
        <v>1</v>
      </c>
      <c r="H1578" s="1">
        <v>8</v>
      </c>
      <c r="I1578" s="1">
        <v>7</v>
      </c>
      <c r="J1578" s="1">
        <v>169</v>
      </c>
      <c r="K1578" s="1">
        <v>72</v>
      </c>
      <c r="L1578" s="1">
        <v>2</v>
      </c>
      <c r="M1578" s="1" t="s">
        <v>60</v>
      </c>
      <c r="N1578" s="1">
        <v>5</v>
      </c>
      <c r="O1578" s="1">
        <v>303782</v>
      </c>
      <c r="P1578" s="1">
        <v>72</v>
      </c>
      <c r="Q1578" s="1">
        <v>164</v>
      </c>
      <c r="R1578" s="1">
        <v>308516</v>
      </c>
      <c r="S1578" s="2" t="str">
        <f t="shared" si="24"/>
        <v>"DETAILED_FUTURE_REGEN" "Mauricio" "" "Serna" "22/01/2018" "1653" "427" "1" "8" "7" "169" "72" "2" "DEFENDER_CENTRAL" "5" "303782" "72" "164" "308516"</v>
      </c>
    </row>
    <row r="1579" spans="1:19">
      <c r="A1579" s="1" t="s">
        <v>4564</v>
      </c>
      <c r="C1579" s="1" t="s">
        <v>4565</v>
      </c>
      <c r="D1579" s="1" t="s">
        <v>4566</v>
      </c>
      <c r="E1579" s="1">
        <v>1649</v>
      </c>
      <c r="F1579" s="1" t="s">
        <v>1995</v>
      </c>
      <c r="G1579" s="1">
        <v>1</v>
      </c>
      <c r="H1579" s="1">
        <v>3</v>
      </c>
      <c r="I1579" s="1">
        <v>5</v>
      </c>
      <c r="J1579" s="1">
        <v>177</v>
      </c>
      <c r="K1579" s="1">
        <v>70</v>
      </c>
      <c r="L1579" s="1">
        <v>2</v>
      </c>
      <c r="M1579" s="1" t="s">
        <v>25</v>
      </c>
      <c r="O1579" s="1">
        <v>955618</v>
      </c>
      <c r="P1579" s="1">
        <v>74</v>
      </c>
      <c r="Q1579" s="1">
        <v>172</v>
      </c>
      <c r="R1579" s="1">
        <v>1139</v>
      </c>
      <c r="S1579" s="2" t="str">
        <f t="shared" si="24"/>
        <v>"DETAILED_FUTURE_REGEN" "Mauro" "" "Camoranesi" "04/10/2016" "1649" "Juventus Football Club S.P.A" "1" "3" "5" "177" "70" "2" "ATTACKING_MIDFIELDER_RIGHT_SIDE" "" "955618" "74" "172" "1139"</v>
      </c>
    </row>
    <row r="1580" spans="1:19">
      <c r="A1580" s="1" t="s">
        <v>4564</v>
      </c>
      <c r="C1580" s="1" t="s">
        <v>4567</v>
      </c>
      <c r="D1580" s="1" t="s">
        <v>4568</v>
      </c>
      <c r="E1580" s="1">
        <v>1649</v>
      </c>
      <c r="G1580" s="1">
        <v>1</v>
      </c>
      <c r="H1580" s="1">
        <v>3</v>
      </c>
      <c r="I1580" s="1">
        <v>11</v>
      </c>
      <c r="J1580" s="1">
        <v>181</v>
      </c>
      <c r="K1580" s="1">
        <v>75</v>
      </c>
      <c r="L1580" s="1">
        <v>2</v>
      </c>
      <c r="M1580" s="1" t="s">
        <v>54</v>
      </c>
      <c r="O1580" s="1" t="s">
        <v>557</v>
      </c>
      <c r="P1580" s="1">
        <v>74</v>
      </c>
      <c r="Q1580" s="1">
        <v>178</v>
      </c>
      <c r="R1580" s="1">
        <v>94</v>
      </c>
      <c r="S1580" s="2" t="str">
        <f t="shared" si="24"/>
        <v>"DETAILED_FUTURE_REGEN" "Mauro" "" "Icardi" "19/02/2013" "1649" "" "1" "3" "11" "181" "75" "2" "ATTACKER_CENTRAL" "" "Rosario (SF)" "74" "178" "94"</v>
      </c>
    </row>
    <row r="1581" spans="1:19">
      <c r="A1581" s="1" t="s">
        <v>4564</v>
      </c>
      <c r="C1581" s="1" t="s">
        <v>4569</v>
      </c>
      <c r="D1581" s="1" t="s">
        <v>4570</v>
      </c>
      <c r="E1581" s="1">
        <v>1649</v>
      </c>
      <c r="G1581" s="1">
        <v>1</v>
      </c>
      <c r="H1581" s="1">
        <v>6</v>
      </c>
      <c r="I1581" s="1">
        <v>5</v>
      </c>
      <c r="J1581" s="1">
        <v>173</v>
      </c>
      <c r="K1581" s="1">
        <v>70</v>
      </c>
      <c r="L1581" s="1">
        <v>2</v>
      </c>
      <c r="M1581" s="1" t="s">
        <v>64</v>
      </c>
      <c r="O1581" s="1" t="s">
        <v>4571</v>
      </c>
      <c r="P1581" s="1">
        <v>72</v>
      </c>
      <c r="Q1581" s="1">
        <v>164</v>
      </c>
      <c r="R1581" s="1">
        <v>91</v>
      </c>
      <c r="S1581" s="2" t="str">
        <f t="shared" si="24"/>
        <v>"DETAILED_FUTURE_REGEN" "Mauro" "" "Rosales" "23/02/2011" "1649" "" "1" "6" "5" "173" "70" "2" "ATTACKING_MIDFIELDER_LEFT_SIDE" "" "Villa María (CB)" "72" "164" "91"</v>
      </c>
    </row>
    <row r="1582" spans="1:19">
      <c r="A1582" s="1" t="s">
        <v>4564</v>
      </c>
      <c r="C1582" s="1" t="s">
        <v>4572</v>
      </c>
      <c r="D1582" s="1" t="s">
        <v>4573</v>
      </c>
      <c r="E1582" s="1">
        <v>776</v>
      </c>
      <c r="F1582" s="1" t="s">
        <v>235</v>
      </c>
      <c r="G1582" s="1">
        <v>1</v>
      </c>
      <c r="H1582" s="1">
        <v>5</v>
      </c>
      <c r="I1582" s="1">
        <v>2</v>
      </c>
      <c r="J1582" s="1">
        <v>177</v>
      </c>
      <c r="K1582" s="1">
        <v>72</v>
      </c>
      <c r="L1582" s="1">
        <v>2</v>
      </c>
      <c r="M1582" s="1" t="s">
        <v>41</v>
      </c>
      <c r="O1582" s="1">
        <v>43105740</v>
      </c>
      <c r="P1582" s="1">
        <v>74</v>
      </c>
      <c r="Q1582" s="1">
        <v>174</v>
      </c>
      <c r="R1582" s="1">
        <v>1140</v>
      </c>
      <c r="S1582" s="2" t="str">
        <f t="shared" si="24"/>
        <v>"DETAILED_FUTURE_REGEN" "Mauro" "" "Tassotti" "19/01/2010" "776" "S.S. Lazio" "1" "5" "2" "177" "72" "2" "DEFENDER_RIGHT_SIDE" "" "43105740" "74" "174" "1140"</v>
      </c>
    </row>
    <row r="1583" spans="1:19">
      <c r="A1583" s="1" t="s">
        <v>4564</v>
      </c>
      <c r="C1583" s="1" t="s">
        <v>4574</v>
      </c>
      <c r="D1583" s="1" t="s">
        <v>4575</v>
      </c>
      <c r="E1583" s="1">
        <v>1649</v>
      </c>
      <c r="G1583" s="1">
        <v>1</v>
      </c>
      <c r="H1583" s="1">
        <v>6</v>
      </c>
      <c r="I1583" s="1">
        <v>15</v>
      </c>
      <c r="J1583" s="1">
        <v>175</v>
      </c>
      <c r="K1583" s="1">
        <v>76</v>
      </c>
      <c r="L1583" s="1">
        <v>2</v>
      </c>
      <c r="M1583" s="1" t="s">
        <v>64</v>
      </c>
      <c r="O1583" s="1" t="s">
        <v>4576</v>
      </c>
      <c r="P1583" s="1">
        <v>72</v>
      </c>
      <c r="Q1583" s="1">
        <v>168</v>
      </c>
      <c r="R1583" s="1">
        <v>98</v>
      </c>
      <c r="S1583" s="2" t="str">
        <f t="shared" si="24"/>
        <v>"DETAILED_FUTURE_REGEN" "Mauro" "" "Zárate" "19/03/2017" "1649" "" "1" "6" "15" "175" "76" "2" "ATTACKING_MIDFIELDER_LEFT_SIDE" "" "Haedo (BA)" "72" "168" "98"</v>
      </c>
    </row>
    <row r="1584" spans="1:19">
      <c r="A1584" s="1" t="s">
        <v>4564</v>
      </c>
      <c r="B1584" s="1" t="s">
        <v>4577</v>
      </c>
      <c r="C1584" s="1" t="s">
        <v>4578</v>
      </c>
      <c r="D1584" s="1" t="s">
        <v>4563</v>
      </c>
      <c r="E1584" s="1">
        <v>1651</v>
      </c>
      <c r="G1584" s="1">
        <v>3</v>
      </c>
      <c r="H1584" s="1">
        <v>12</v>
      </c>
      <c r="I1584" s="1">
        <v>7</v>
      </c>
      <c r="J1584" s="1">
        <v>177</v>
      </c>
      <c r="K1584" s="1">
        <v>83</v>
      </c>
      <c r="L1584" s="1">
        <v>2</v>
      </c>
      <c r="M1584" s="1" t="s">
        <v>22</v>
      </c>
      <c r="O1584" s="1">
        <v>318764</v>
      </c>
      <c r="P1584" s="1">
        <v>74</v>
      </c>
      <c r="Q1584" s="1">
        <v>170</v>
      </c>
      <c r="R1584" s="1">
        <v>825</v>
      </c>
      <c r="S1584" s="2" t="str">
        <f t="shared" si="24"/>
        <v>"DETAILED_FUTURE_REGEN" "Mauro" "Maicon Silva" "da Silva Gomes" "22/01/2018" "1651" "" "3" "12" "7" "177" "83" "2" "MIDFIELDER_CENTRAL" "" "318764" "74" "170" "825"</v>
      </c>
    </row>
    <row r="1585" spans="1:19">
      <c r="A1585" s="1" t="s">
        <v>4579</v>
      </c>
      <c r="C1585" s="1" t="s">
        <v>4580</v>
      </c>
      <c r="D1585" s="1" t="s">
        <v>4581</v>
      </c>
      <c r="E1585" s="1">
        <v>765</v>
      </c>
      <c r="G1585" s="1">
        <v>3</v>
      </c>
      <c r="H1585" s="1">
        <v>12</v>
      </c>
      <c r="I1585" s="1">
        <v>11</v>
      </c>
      <c r="J1585" s="1">
        <v>169</v>
      </c>
      <c r="K1585" s="1">
        <v>63</v>
      </c>
      <c r="L1585" s="1">
        <v>2</v>
      </c>
      <c r="M1585" s="1" t="s">
        <v>41</v>
      </c>
      <c r="O1585" s="1" t="s">
        <v>88</v>
      </c>
      <c r="P1585" s="1">
        <v>72</v>
      </c>
      <c r="Q1585" s="1">
        <v>164</v>
      </c>
      <c r="R1585" s="1">
        <v>691</v>
      </c>
      <c r="S1585" s="2" t="str">
        <f t="shared" si="24"/>
        <v>"DETAILED_FUTURE_REGEN" "Max" "" "Aarons" "05/01/2020" "765" "" "3" "12" "11" "169" "63" "2" "DEFENDER_RIGHT_SIDE" "" "London" "72" "164" "691"</v>
      </c>
    </row>
    <row r="1586" spans="1:19">
      <c r="A1586" s="1" t="s">
        <v>4582</v>
      </c>
      <c r="C1586" s="1" t="s">
        <v>1260</v>
      </c>
      <c r="D1586" s="1" t="s">
        <v>4583</v>
      </c>
      <c r="E1586" s="1">
        <v>1649</v>
      </c>
      <c r="G1586" s="1">
        <v>1</v>
      </c>
      <c r="H1586" s="1">
        <v>8</v>
      </c>
      <c r="I1586" s="1">
        <v>11</v>
      </c>
      <c r="J1586" s="1">
        <v>180</v>
      </c>
      <c r="K1586" s="1">
        <v>74</v>
      </c>
      <c r="L1586" s="1">
        <v>2</v>
      </c>
      <c r="M1586" s="1" t="s">
        <v>64</v>
      </c>
      <c r="O1586" s="1" t="s">
        <v>557</v>
      </c>
      <c r="P1586" s="1">
        <v>72</v>
      </c>
      <c r="Q1586" s="1">
        <v>168</v>
      </c>
      <c r="R1586" s="1">
        <v>91</v>
      </c>
      <c r="S1586" s="2" t="str">
        <f t="shared" si="24"/>
        <v>"DETAILED_FUTURE_REGEN" "Maxi" "" "Rodríguez" "01/01/2011" "1649" "" "1" "8" "11" "180" "74" "2" "ATTACKING_MIDFIELDER_LEFT_SIDE" "" "Rosario (SF)" "72" "168" "91"</v>
      </c>
    </row>
    <row r="1587" spans="1:19">
      <c r="A1587" s="1" t="s">
        <v>4584</v>
      </c>
      <c r="C1587" s="1" t="s">
        <v>4585</v>
      </c>
      <c r="D1587" s="1" t="s">
        <v>342</v>
      </c>
      <c r="E1587" s="1">
        <v>758</v>
      </c>
      <c r="G1587" s="1">
        <v>0</v>
      </c>
      <c r="H1587" s="1">
        <v>4</v>
      </c>
      <c r="I1587" s="1">
        <v>15</v>
      </c>
      <c r="J1587" s="1">
        <v>185</v>
      </c>
      <c r="K1587" s="1">
        <v>78</v>
      </c>
      <c r="L1587" s="1">
        <v>3</v>
      </c>
      <c r="M1587" s="1" t="s">
        <v>54</v>
      </c>
      <c r="O1587" s="1" t="s">
        <v>296</v>
      </c>
      <c r="P1587" s="1">
        <v>72</v>
      </c>
      <c r="Q1587" s="1">
        <v>169</v>
      </c>
      <c r="R1587" s="1">
        <v>1300125</v>
      </c>
      <c r="S1587" s="2" t="str">
        <f t="shared" si="24"/>
        <v>"DETAILED_FUTURE_REGEN" "Maxim" "" "Tsygalko" "21/09/2012" "758" "" "0" "4" "15" "185" "78" "3" "ATTACKER_CENTRAL" "" "Minsk" "72" "169" "1300125"</v>
      </c>
    </row>
    <row r="1588" spans="1:19">
      <c r="A1588" s="1" t="s">
        <v>4586</v>
      </c>
      <c r="C1588" s="1" t="s">
        <v>4587</v>
      </c>
      <c r="D1588" s="1" t="s">
        <v>4588</v>
      </c>
      <c r="E1588" s="1">
        <v>769</v>
      </c>
      <c r="G1588" s="1">
        <v>0</v>
      </c>
      <c r="H1588" s="1">
        <v>5</v>
      </c>
      <c r="I1588" s="1">
        <v>2</v>
      </c>
      <c r="J1588" s="1">
        <v>186</v>
      </c>
      <c r="K1588" s="1">
        <v>79</v>
      </c>
      <c r="L1588" s="1">
        <v>2</v>
      </c>
      <c r="M1588" s="1" t="s">
        <v>60</v>
      </c>
      <c r="O1588" s="1">
        <v>50045766</v>
      </c>
      <c r="P1588" s="1">
        <v>74</v>
      </c>
      <c r="Q1588" s="1">
        <v>172</v>
      </c>
      <c r="R1588" s="1">
        <v>846</v>
      </c>
      <c r="S1588" s="2" t="str">
        <f t="shared" si="24"/>
        <v>"DETAILED_FUTURE_REGEN" "Maxime" "" "Bossis" "26/06/2015" "769" "" "0" "5" "2" "186" "79" "2" "DEFENDER_CENTRAL" "" "50045766" "74" "172" "846"</v>
      </c>
    </row>
    <row r="1589" spans="1:19">
      <c r="A1589" s="1" t="s">
        <v>4589</v>
      </c>
      <c r="C1589" s="1" t="s">
        <v>4590</v>
      </c>
      <c r="D1589" s="1" t="s">
        <v>3368</v>
      </c>
      <c r="E1589" s="1">
        <v>771</v>
      </c>
      <c r="G1589" s="1">
        <v>0</v>
      </c>
      <c r="H1589" s="1">
        <v>2</v>
      </c>
      <c r="I1589" s="1">
        <v>13</v>
      </c>
      <c r="J1589" s="1">
        <v>184</v>
      </c>
      <c r="K1589" s="1">
        <v>74</v>
      </c>
      <c r="L1589" s="1">
        <v>3</v>
      </c>
      <c r="M1589" s="1" t="s">
        <v>22</v>
      </c>
      <c r="O1589" s="1" t="s">
        <v>4591</v>
      </c>
      <c r="P1589" s="1">
        <v>72</v>
      </c>
      <c r="Q1589" s="1">
        <v>162</v>
      </c>
      <c r="R1589" s="1">
        <v>961</v>
      </c>
      <c r="S1589" s="2" t="str">
        <f t="shared" si="24"/>
        <v>"DETAILED_FUTURE_REGEN" "Maximilian" "" "Arnold" "28/05/2014" "771" "" "0" "2" "13" "184" "74" "3" "MIDFIELDER_CENTRAL" "" "Riesa" "72" "162" "961"</v>
      </c>
    </row>
    <row r="1590" spans="1:19">
      <c r="A1590" s="1" t="s">
        <v>4589</v>
      </c>
      <c r="C1590" s="1" t="s">
        <v>3341</v>
      </c>
      <c r="D1590" s="1" t="s">
        <v>4592</v>
      </c>
      <c r="E1590" s="1">
        <v>771</v>
      </c>
      <c r="G1590" s="1">
        <v>0</v>
      </c>
      <c r="H1590" s="1">
        <v>3</v>
      </c>
      <c r="I1590" s="1">
        <v>9</v>
      </c>
      <c r="J1590" s="1">
        <v>181</v>
      </c>
      <c r="K1590" s="1">
        <v>77</v>
      </c>
      <c r="L1590" s="1">
        <v>2</v>
      </c>
      <c r="M1590" s="1" t="s">
        <v>22</v>
      </c>
      <c r="O1590" s="1" t="s">
        <v>3342</v>
      </c>
      <c r="P1590" s="1">
        <v>72</v>
      </c>
      <c r="Q1590" s="1">
        <v>163</v>
      </c>
      <c r="R1590" s="1">
        <v>948</v>
      </c>
      <c r="S1590" s="2" t="str">
        <f t="shared" si="24"/>
        <v>"DETAILED_FUTURE_REGEN" "Maximilian" "" "Eggestein" "08/12/2016" "771" "" "0" "3" "9" "181" "77" "2" "MIDFIELDER_CENTRAL" "" "Hannover" "72" "163" "948"</v>
      </c>
    </row>
    <row r="1591" spans="1:19">
      <c r="A1591" s="1" t="s">
        <v>4589</v>
      </c>
      <c r="C1591" s="1" t="s">
        <v>4593</v>
      </c>
      <c r="D1591" s="1" t="s">
        <v>4594</v>
      </c>
      <c r="E1591" s="1">
        <v>771</v>
      </c>
      <c r="G1591" s="1">
        <v>0</v>
      </c>
      <c r="H1591" s="1">
        <v>5</v>
      </c>
      <c r="I1591" s="1">
        <v>9</v>
      </c>
      <c r="J1591" s="1">
        <v>169</v>
      </c>
      <c r="K1591" s="1">
        <v>68</v>
      </c>
      <c r="L1591" s="1">
        <v>4</v>
      </c>
      <c r="M1591" s="1" t="s">
        <v>64</v>
      </c>
      <c r="O1591" s="1" t="s">
        <v>4595</v>
      </c>
      <c r="P1591" s="1">
        <v>72</v>
      </c>
      <c r="Q1591" s="1">
        <v>168</v>
      </c>
      <c r="R1591" s="1">
        <v>920</v>
      </c>
      <c r="S1591" s="2" t="str">
        <f t="shared" si="24"/>
        <v>"DETAILED_FUTURE_REGEN" "Maximilian" "" "Meyer" "19/09/2015" "771" "" "0" "5" "9" "169" "68" "4" "ATTACKING_MIDFIELDER_LEFT_SIDE" "" "Oberhausen" "72" "168" "920"</v>
      </c>
    </row>
    <row r="1592" spans="1:19">
      <c r="A1592" s="1" t="s">
        <v>4589</v>
      </c>
      <c r="C1592" s="1" t="s">
        <v>4596</v>
      </c>
      <c r="D1592" s="1" t="s">
        <v>4597</v>
      </c>
      <c r="E1592" s="1">
        <v>755</v>
      </c>
      <c r="G1592" s="1">
        <v>0</v>
      </c>
      <c r="H1592" s="1">
        <v>4</v>
      </c>
      <c r="I1592" s="1">
        <v>9</v>
      </c>
      <c r="J1592" s="1">
        <v>188</v>
      </c>
      <c r="K1592" s="1">
        <v>85</v>
      </c>
      <c r="L1592" s="1">
        <v>3</v>
      </c>
      <c r="M1592" s="1" t="s">
        <v>60</v>
      </c>
      <c r="O1592" s="1" t="s">
        <v>1457</v>
      </c>
      <c r="P1592" s="1">
        <v>72</v>
      </c>
      <c r="Q1592" s="1">
        <v>162</v>
      </c>
      <c r="R1592" s="1">
        <v>2000043457</v>
      </c>
      <c r="S1592" s="2" t="str">
        <f t="shared" si="24"/>
        <v>"DETAILED_FUTURE_REGEN" "Maximilian" "" "Wöber" "04/02/2018" "755" "" "0" "4" "9" "188" "85" "3" "DEFENDER_CENTRAL" "" "Vienna" "72" "162" "2000043457"</v>
      </c>
    </row>
    <row r="1593" spans="1:19">
      <c r="A1593" s="1" t="s">
        <v>4598</v>
      </c>
      <c r="C1593" s="1" t="s">
        <v>1296</v>
      </c>
      <c r="D1593" s="1" t="s">
        <v>1334</v>
      </c>
      <c r="E1593" s="1">
        <v>1649</v>
      </c>
      <c r="G1593" s="1">
        <v>1</v>
      </c>
      <c r="H1593" s="1">
        <v>10</v>
      </c>
      <c r="I1593" s="1">
        <v>11</v>
      </c>
      <c r="J1593" s="1">
        <v>179</v>
      </c>
      <c r="K1593" s="1">
        <v>72</v>
      </c>
      <c r="L1593" s="1">
        <v>2</v>
      </c>
      <c r="M1593" s="1" t="s">
        <v>54</v>
      </c>
      <c r="O1593" s="1" t="s">
        <v>4599</v>
      </c>
      <c r="P1593" s="1">
        <v>72</v>
      </c>
      <c r="Q1593" s="1">
        <v>163</v>
      </c>
      <c r="R1593" s="1">
        <v>98</v>
      </c>
      <c r="S1593" s="2" t="str">
        <f t="shared" si="24"/>
        <v>"DETAILED_FUTURE_REGEN" "Maximiliano" "" "Romero" "10/01/2019" "1649" "" "1" "10" "11" "179" "72" "2" "ATTACKER_CENTRAL" "" "Loma Hermosa (BA)" "72" "163" "98"</v>
      </c>
    </row>
    <row r="1594" spans="1:19">
      <c r="A1594" s="1" t="s">
        <v>4598</v>
      </c>
      <c r="B1594" s="1" t="s">
        <v>4600</v>
      </c>
      <c r="C1594" s="1" t="s">
        <v>196</v>
      </c>
      <c r="D1594" s="1" t="s">
        <v>1476</v>
      </c>
      <c r="E1594" s="1">
        <v>1657</v>
      </c>
      <c r="G1594" s="1">
        <v>1</v>
      </c>
      <c r="H1594" s="1">
        <v>9</v>
      </c>
      <c r="I1594" s="1">
        <v>15</v>
      </c>
      <c r="J1594" s="1">
        <v>186</v>
      </c>
      <c r="K1594" s="1">
        <v>85</v>
      </c>
      <c r="L1594" s="1">
        <v>2</v>
      </c>
      <c r="M1594" s="1" t="s">
        <v>54</v>
      </c>
      <c r="O1594" s="1" t="s">
        <v>4601</v>
      </c>
      <c r="P1594" s="1">
        <v>72</v>
      </c>
      <c r="Q1594" s="1">
        <v>165</v>
      </c>
      <c r="R1594" s="1">
        <v>1919</v>
      </c>
      <c r="S1594" s="2" t="str">
        <f t="shared" si="24"/>
        <v>"DETAILED_FUTURE_REGEN" "Maximiliano" "Maxi Gómez" "Gómez" "14/08/2016" "1657" "" "1" "9" "15" "186" "85" "2" "ATTACKER_CENTRAL" "" "Paysandú" "72" "165" "1919"</v>
      </c>
    </row>
    <row r="1595" spans="1:19">
      <c r="A1595" s="1" t="s">
        <v>4602</v>
      </c>
      <c r="C1595" s="1" t="s">
        <v>4603</v>
      </c>
      <c r="D1595" s="1" t="s">
        <v>4604</v>
      </c>
      <c r="E1595" s="1">
        <v>116</v>
      </c>
      <c r="G1595" s="1">
        <v>4</v>
      </c>
      <c r="H1595" s="1">
        <v>9</v>
      </c>
      <c r="I1595" s="1">
        <v>15</v>
      </c>
      <c r="J1595" s="1">
        <v>189</v>
      </c>
      <c r="K1595" s="1">
        <v>78</v>
      </c>
      <c r="L1595" s="1">
        <v>2</v>
      </c>
      <c r="M1595" s="1" t="s">
        <v>60</v>
      </c>
      <c r="O1595" s="1" t="s">
        <v>4605</v>
      </c>
      <c r="P1595" s="1">
        <v>70</v>
      </c>
      <c r="Q1595" s="1">
        <v>157</v>
      </c>
      <c r="R1595" s="1">
        <v>1191</v>
      </c>
      <c r="S1595" s="2" t="str">
        <f t="shared" si="24"/>
        <v>"DETAILED_FUTURE_REGEN" "Maya" "" "Yoshida" "24/08/2018" "116" "" "4" "9" "15" "189" "78" "2" "DEFENDER_CENTRAL" "" "Nagasaki" "70" "157" "1191"</v>
      </c>
    </row>
    <row r="1596" spans="1:19">
      <c r="A1596" s="1" t="s">
        <v>4606</v>
      </c>
      <c r="C1596" s="1" t="s">
        <v>1944</v>
      </c>
      <c r="D1596" s="1" t="s">
        <v>4607</v>
      </c>
      <c r="E1596" s="1">
        <v>757</v>
      </c>
      <c r="G1596" s="1">
        <v>3</v>
      </c>
      <c r="H1596" s="1">
        <v>16</v>
      </c>
      <c r="I1596" s="1">
        <v>15</v>
      </c>
      <c r="J1596" s="1">
        <v>176</v>
      </c>
      <c r="K1596" s="1">
        <v>72</v>
      </c>
      <c r="L1596" s="1">
        <v>2</v>
      </c>
      <c r="M1596" s="1" t="s">
        <v>64</v>
      </c>
      <c r="O1596" s="1" t="s">
        <v>1141</v>
      </c>
      <c r="P1596" s="1">
        <v>72</v>
      </c>
      <c r="Q1596" s="1">
        <v>167</v>
      </c>
      <c r="R1596" s="1">
        <v>231</v>
      </c>
      <c r="S1596" s="2" t="str">
        <f t="shared" si="24"/>
        <v>"DETAILED_FUTURE_REGEN" "Mbo" "" "Mpenza" "03/12/2016" "757" "" "3" "16" "15" "176" "72" "2" "ATTACKING_MIDFIELDER_LEFT_SIDE" "" "Kinshasa" "72" "167" "231"</v>
      </c>
    </row>
    <row r="1597" spans="1:19">
      <c r="A1597" s="1" t="s">
        <v>4608</v>
      </c>
      <c r="C1597" s="1" t="s">
        <v>4609</v>
      </c>
      <c r="D1597" s="1" t="s">
        <v>24</v>
      </c>
      <c r="E1597" s="1">
        <v>34</v>
      </c>
      <c r="G1597" s="1">
        <v>2</v>
      </c>
      <c r="H1597" s="1">
        <v>10</v>
      </c>
      <c r="I1597" s="1">
        <v>15</v>
      </c>
      <c r="J1597" s="1">
        <v>189</v>
      </c>
      <c r="K1597" s="1">
        <v>94</v>
      </c>
      <c r="L1597" s="1">
        <v>2</v>
      </c>
      <c r="M1597" s="1" t="s">
        <v>60</v>
      </c>
      <c r="O1597" s="1" t="s">
        <v>4610</v>
      </c>
      <c r="P1597" s="1">
        <v>72</v>
      </c>
      <c r="Q1597" s="1">
        <v>165</v>
      </c>
      <c r="R1597" s="1">
        <v>866</v>
      </c>
      <c r="S1597" s="2" t="str">
        <f t="shared" si="24"/>
        <v>"DETAILED_FUTURE_REGEN" "Medhi" "" "Benatia" "17/04/2017" "34" "" "2" "10" "15" "189" "94" "2" "DEFENDER_CENTRAL" "" "Courcouronnes" "72" "165" "866"</v>
      </c>
    </row>
    <row r="1598" spans="1:19">
      <c r="A1598" s="1" t="s">
        <v>4611</v>
      </c>
      <c r="C1598" s="1" t="s">
        <v>4612</v>
      </c>
      <c r="D1598" s="1" t="s">
        <v>839</v>
      </c>
      <c r="E1598" s="1">
        <v>114</v>
      </c>
      <c r="G1598" s="1">
        <v>2</v>
      </c>
      <c r="H1598" s="1">
        <v>8</v>
      </c>
      <c r="I1598" s="1">
        <v>15</v>
      </c>
      <c r="J1598" s="1">
        <v>172</v>
      </c>
      <c r="K1598" s="1">
        <v>72</v>
      </c>
      <c r="L1598" s="1">
        <v>2</v>
      </c>
      <c r="M1598" s="1" t="s">
        <v>25</v>
      </c>
      <c r="O1598" s="1">
        <v>103199</v>
      </c>
      <c r="P1598" s="1">
        <v>73</v>
      </c>
      <c r="Q1598" s="1">
        <v>162</v>
      </c>
      <c r="R1598" s="1">
        <v>912</v>
      </c>
      <c r="S1598" s="2" t="str">
        <f t="shared" si="24"/>
        <v>"DETAILED_FUTURE_REGEN" "Mehdi" "" "Mahdavikia" "24/07/2017" "114" "" "2" "8" "15" "172" "72" "2" "ATTACKING_MIDFIELDER_RIGHT_SIDE" "" "103199" "73" "162" "912"</v>
      </c>
    </row>
    <row r="1599" spans="1:19">
      <c r="A1599" s="1" t="s">
        <v>4611</v>
      </c>
      <c r="C1599" s="1" t="s">
        <v>4613</v>
      </c>
      <c r="D1599" s="1" t="s">
        <v>2574</v>
      </c>
      <c r="E1599" s="1">
        <v>114</v>
      </c>
      <c r="G1599" s="1">
        <v>2</v>
      </c>
      <c r="H1599" s="1">
        <v>9</v>
      </c>
      <c r="I1599" s="1">
        <v>15</v>
      </c>
      <c r="J1599" s="1">
        <v>187</v>
      </c>
      <c r="K1599" s="1">
        <v>82</v>
      </c>
      <c r="L1599" s="1">
        <v>2</v>
      </c>
      <c r="M1599" s="1" t="s">
        <v>64</v>
      </c>
      <c r="O1599" s="1" t="s">
        <v>4614</v>
      </c>
      <c r="P1599" s="1">
        <v>72</v>
      </c>
      <c r="Q1599" s="1">
        <v>165</v>
      </c>
      <c r="R1599" s="1">
        <v>1023029</v>
      </c>
      <c r="S1599" s="2" t="str">
        <f t="shared" si="24"/>
        <v>"DETAILED_FUTURE_REGEN" "Mehdi" "" "Taremi" "18/07/2012" "114" "" "2" "9" "15" "187" "82" "2" "ATTACKING_MIDFIELDER_LEFT_SIDE" "" "Bandar-e Bushehr" "72" "165" "1023029"</v>
      </c>
    </row>
    <row r="1600" spans="1:19">
      <c r="A1600" s="1" t="s">
        <v>4615</v>
      </c>
      <c r="C1600" s="1" t="s">
        <v>4616</v>
      </c>
      <c r="D1600" s="1" t="s">
        <v>4617</v>
      </c>
      <c r="E1600" s="1">
        <v>771</v>
      </c>
      <c r="F1600" s="1" t="s">
        <v>4618</v>
      </c>
      <c r="G1600" s="1">
        <v>0</v>
      </c>
      <c r="H1600" s="1">
        <v>7</v>
      </c>
      <c r="I1600" s="1">
        <v>2</v>
      </c>
      <c r="J1600" s="1">
        <v>177</v>
      </c>
      <c r="K1600" s="1">
        <v>68</v>
      </c>
      <c r="L1600" s="1">
        <v>2</v>
      </c>
      <c r="M1600" s="1" t="s">
        <v>30</v>
      </c>
      <c r="O1600" s="1">
        <v>616</v>
      </c>
      <c r="P1600" s="1">
        <v>74</v>
      </c>
      <c r="Q1600" s="1">
        <v>172</v>
      </c>
      <c r="R1600" s="1">
        <v>931</v>
      </c>
      <c r="S1600" s="2" t="str">
        <f t="shared" si="24"/>
        <v>"DETAILED_FUTURE_REGEN" "Mehmet" "" "Scholl" "16/10/2010" "771" "Karlsruher SC" "0" "7" "2" "177" "68" "2" "ATTACKING_MIDFIELDER_CENTRAL" "" "616" "74" "172" "931"</v>
      </c>
    </row>
    <row r="1601" spans="1:19">
      <c r="A1601" s="1" t="s">
        <v>4615</v>
      </c>
      <c r="C1601" s="1" t="s">
        <v>4619</v>
      </c>
      <c r="D1601" s="1" t="s">
        <v>4620</v>
      </c>
      <c r="E1601" s="1">
        <v>799</v>
      </c>
      <c r="G1601" s="1">
        <v>1</v>
      </c>
      <c r="H1601" s="1">
        <v>8</v>
      </c>
      <c r="I1601" s="1">
        <v>15</v>
      </c>
      <c r="J1601" s="1">
        <v>188</v>
      </c>
      <c r="K1601" s="1">
        <v>82</v>
      </c>
      <c r="L1601" s="1">
        <v>4</v>
      </c>
      <c r="M1601" s="1" t="s">
        <v>22</v>
      </c>
      <c r="O1601" s="1" t="s">
        <v>4621</v>
      </c>
      <c r="P1601" s="1">
        <v>72</v>
      </c>
      <c r="Q1601" s="1">
        <v>161</v>
      </c>
      <c r="R1601" s="1">
        <v>1301252</v>
      </c>
      <c r="S1601" s="2" t="str">
        <f t="shared" si="24"/>
        <v>"DETAILED_FUTURE_REGEN" "Mehmet" "" "Topal" "04/03/2016" "799" "" "1" "8" "15" "188" "82" "4" "MIDFIELDER_CENTRAL" "" "Malatya" "72" "161" "1301252"</v>
      </c>
    </row>
    <row r="1602" spans="1:19">
      <c r="A1602" s="1" t="s">
        <v>4622</v>
      </c>
      <c r="C1602" s="1" t="s">
        <v>4623</v>
      </c>
      <c r="D1602" s="1" t="s">
        <v>2830</v>
      </c>
      <c r="E1602" s="1">
        <v>784</v>
      </c>
      <c r="G1602" s="1">
        <v>3</v>
      </c>
      <c r="H1602" s="1">
        <v>13</v>
      </c>
      <c r="I1602" s="1">
        <v>15</v>
      </c>
      <c r="J1602" s="1">
        <v>176</v>
      </c>
      <c r="K1602" s="1">
        <v>78</v>
      </c>
      <c r="L1602" s="1">
        <v>2</v>
      </c>
      <c r="M1602" s="1" t="s">
        <v>64</v>
      </c>
      <c r="O1602" s="1" t="s">
        <v>4624</v>
      </c>
      <c r="P1602" s="1">
        <v>72</v>
      </c>
      <c r="Q1602" s="1">
        <v>169</v>
      </c>
      <c r="R1602" s="1">
        <v>1028</v>
      </c>
      <c r="S1602" s="2" t="str">
        <f t="shared" si="24"/>
        <v>"DETAILED_FUTURE_REGEN" "Memphis" "" "Depay" "13/02/2014" "784" "" "3" "13" "15" "176" "78" "2" "ATTACKING_MIDFIELDER_LEFT_SIDE" "" "Moordrecht" "72" "169" "1028"</v>
      </c>
    </row>
    <row r="1603" spans="1:19">
      <c r="A1603" s="1" t="s">
        <v>4625</v>
      </c>
      <c r="C1603" s="1" t="s">
        <v>4626</v>
      </c>
      <c r="D1603" s="1" t="s">
        <v>897</v>
      </c>
      <c r="E1603" s="1">
        <v>799</v>
      </c>
      <c r="F1603" s="1">
        <v>602</v>
      </c>
      <c r="G1603" s="1">
        <v>0</v>
      </c>
      <c r="H1603" s="1">
        <v>3</v>
      </c>
      <c r="I1603" s="1">
        <v>2</v>
      </c>
      <c r="J1603" s="1">
        <v>180</v>
      </c>
      <c r="K1603" s="1">
        <v>76</v>
      </c>
      <c r="L1603" s="1">
        <v>3</v>
      </c>
      <c r="M1603" s="1" t="s">
        <v>30</v>
      </c>
      <c r="N1603" s="1">
        <v>10</v>
      </c>
      <c r="O1603" s="1">
        <v>611</v>
      </c>
      <c r="P1603" s="1">
        <v>75</v>
      </c>
      <c r="Q1603" s="1">
        <v>180</v>
      </c>
      <c r="R1603" s="1">
        <v>920</v>
      </c>
      <c r="S1603" s="2" t="str">
        <f t="shared" ref="S1603:S1666" si="25">CHAR(34)&amp;"DETAILED_FUTURE_REGEN"&amp;CHAR(34)&amp;" "&amp;CHAR(34)&amp;_xlfn.TEXTJOIN(CHAR(34)&amp;" "&amp;CHAR(34),,A1603:R1603)&amp;CHAR(34)</f>
        <v>"DETAILED_FUTURE_REGEN" "Mesut" "" "Özil" "15/10/2018" "799" "602" "0" "3" "2" "180" "76" "3" "ATTACKING_MIDFIELDER_CENTRAL" "10" "611" "75" "180" "920"</v>
      </c>
    </row>
    <row r="1604" spans="1:19">
      <c r="A1604" s="1" t="s">
        <v>4627</v>
      </c>
      <c r="C1604" s="1" t="s">
        <v>4628</v>
      </c>
      <c r="D1604" s="1" t="s">
        <v>3590</v>
      </c>
      <c r="E1604" s="1">
        <v>765</v>
      </c>
      <c r="G1604" s="1">
        <v>3</v>
      </c>
      <c r="H1604" s="1">
        <v>18</v>
      </c>
      <c r="I1604" s="1">
        <v>15</v>
      </c>
      <c r="J1604" s="1">
        <v>181</v>
      </c>
      <c r="K1604" s="1">
        <v>83</v>
      </c>
      <c r="L1604" s="1">
        <v>2</v>
      </c>
      <c r="M1604" s="1" t="s">
        <v>41</v>
      </c>
      <c r="O1604" s="1" t="s">
        <v>1385</v>
      </c>
      <c r="P1604" s="1">
        <v>72</v>
      </c>
      <c r="Q1604" s="1">
        <v>169</v>
      </c>
      <c r="R1604" s="1">
        <v>679</v>
      </c>
      <c r="S1604" s="2" t="str">
        <f t="shared" si="25"/>
        <v>"DETAILED_FUTURE_REGEN" "Micah" "" "Richards" "24/06/2018" "765" "" "3" "18" "15" "181" "83" "2" "DEFENDER_RIGHT_SIDE" "" "Birmingham" "72" "169" "679"</v>
      </c>
    </row>
    <row r="1605" spans="1:19">
      <c r="A1605" s="1" t="s">
        <v>4629</v>
      </c>
      <c r="C1605" s="1" t="s">
        <v>4630</v>
      </c>
      <c r="D1605" s="1" t="s">
        <v>4631</v>
      </c>
      <c r="E1605" s="1">
        <v>771</v>
      </c>
      <c r="F1605" s="1" t="s">
        <v>4632</v>
      </c>
      <c r="G1605" s="1">
        <v>0</v>
      </c>
      <c r="H1605" s="1">
        <v>3</v>
      </c>
      <c r="I1605" s="1">
        <v>5</v>
      </c>
      <c r="J1605" s="1">
        <v>189</v>
      </c>
      <c r="K1605" s="1">
        <v>80</v>
      </c>
      <c r="L1605" s="1">
        <v>3</v>
      </c>
      <c r="M1605" s="1" t="s">
        <v>22</v>
      </c>
      <c r="N1605" s="1">
        <v>13</v>
      </c>
      <c r="O1605" s="1">
        <v>879547</v>
      </c>
      <c r="P1605" s="1">
        <v>75</v>
      </c>
      <c r="Q1605" s="1">
        <v>182</v>
      </c>
      <c r="R1605" s="1">
        <v>941</v>
      </c>
      <c r="S1605" s="2" t="str">
        <f t="shared" si="25"/>
        <v>"DETAILED_FUTURE_REGEN" "Michael" "" "Ballack" "26/09/2016" "771" "Chemnitzer FC" "0" "3" "5" "189" "80" "3" "MIDFIELDER_CENTRAL" "13" "879547" "75" "182" "941"</v>
      </c>
    </row>
    <row r="1606" spans="1:19">
      <c r="A1606" s="1" t="s">
        <v>4629</v>
      </c>
      <c r="C1606" s="1" t="s">
        <v>4633</v>
      </c>
      <c r="D1606" s="1" t="s">
        <v>2917</v>
      </c>
      <c r="E1606" s="1">
        <v>390</v>
      </c>
      <c r="G1606" s="1">
        <v>0</v>
      </c>
      <c r="H1606" s="1">
        <v>6</v>
      </c>
      <c r="I1606" s="1">
        <v>9</v>
      </c>
      <c r="J1606" s="1">
        <v>188</v>
      </c>
      <c r="K1606" s="1">
        <v>80</v>
      </c>
      <c r="L1606" s="1">
        <v>2</v>
      </c>
      <c r="M1606" s="1" t="s">
        <v>22</v>
      </c>
      <c r="O1606" s="1" t="s">
        <v>4634</v>
      </c>
      <c r="P1606" s="1">
        <v>72</v>
      </c>
      <c r="Q1606" s="1">
        <v>167</v>
      </c>
      <c r="R1606" s="1">
        <v>1036</v>
      </c>
      <c r="S1606" s="2" t="str">
        <f t="shared" si="25"/>
        <v>"DETAILED_FUTURE_REGEN" "Michael" "" "Bradley" "01/08/2017" "390" "" "0" "6" "9" "188" "80" "2" "MIDFIELDER_CENTRAL" "" "Princeton (NJ)" "72" "167" "1036"</v>
      </c>
    </row>
    <row r="1607" spans="1:19">
      <c r="A1607" s="1" t="s">
        <v>4629</v>
      </c>
      <c r="C1607" s="1" t="s">
        <v>4635</v>
      </c>
      <c r="D1607" s="1" t="s">
        <v>4636</v>
      </c>
      <c r="E1607" s="1">
        <v>765</v>
      </c>
      <c r="G1607" s="1">
        <v>0</v>
      </c>
      <c r="H1607" s="1">
        <v>4</v>
      </c>
      <c r="I1607" s="1">
        <v>9</v>
      </c>
      <c r="J1607" s="1">
        <v>186</v>
      </c>
      <c r="K1607" s="1">
        <v>69</v>
      </c>
      <c r="L1607" s="1">
        <v>2</v>
      </c>
      <c r="M1607" s="1" t="s">
        <v>54</v>
      </c>
      <c r="O1607" s="1" t="s">
        <v>4637</v>
      </c>
      <c r="P1607" s="1">
        <v>72</v>
      </c>
      <c r="Q1607" s="1">
        <v>164</v>
      </c>
      <c r="R1607" s="1">
        <v>722</v>
      </c>
      <c r="S1607" s="2" t="str">
        <f t="shared" si="25"/>
        <v>"DETAILED_FUTURE_REGEN" "Michael" "" "Bridges" "05/08/2018" "765" "" "0" "4" "9" "186" "69" "2" "ATTACKER_CENTRAL" "" "North Shields" "72" "164" "722"</v>
      </c>
    </row>
    <row r="1608" spans="1:19">
      <c r="A1608" s="1" t="s">
        <v>4629</v>
      </c>
      <c r="C1608" s="1" t="s">
        <v>4638</v>
      </c>
      <c r="D1608" s="1" t="s">
        <v>4639</v>
      </c>
      <c r="E1608" s="1">
        <v>765</v>
      </c>
      <c r="G1608" s="1">
        <v>0</v>
      </c>
      <c r="H1608" s="1">
        <v>7</v>
      </c>
      <c r="I1608" s="1">
        <v>9</v>
      </c>
      <c r="J1608" s="1">
        <v>183</v>
      </c>
      <c r="K1608" s="1">
        <v>73</v>
      </c>
      <c r="L1608" s="1">
        <v>3</v>
      </c>
      <c r="M1608" s="1" t="s">
        <v>22</v>
      </c>
      <c r="O1608" s="1" t="s">
        <v>88</v>
      </c>
      <c r="P1608" s="1">
        <v>74</v>
      </c>
      <c r="Q1608" s="1">
        <v>170</v>
      </c>
      <c r="R1608" s="1">
        <v>735</v>
      </c>
      <c r="S1608" s="2" t="str">
        <f t="shared" si="25"/>
        <v>"DETAILED_FUTURE_REGEN" "Michael" "" "Carrick" "28/07/2011" "765" "" "0" "7" "9" "183" "73" "3" "MIDFIELDER_CENTRAL" "" "London" "74" "170" "735"</v>
      </c>
    </row>
    <row r="1609" spans="1:19">
      <c r="A1609" s="1" t="s">
        <v>4629</v>
      </c>
      <c r="C1609" s="1" t="s">
        <v>4640</v>
      </c>
      <c r="D1609" s="1" t="s">
        <v>4641</v>
      </c>
      <c r="E1609" s="1">
        <v>765</v>
      </c>
      <c r="G1609" s="1">
        <v>0</v>
      </c>
      <c r="H1609" s="1">
        <v>4</v>
      </c>
      <c r="I1609" s="1">
        <v>2</v>
      </c>
      <c r="J1609" s="1">
        <v>175</v>
      </c>
      <c r="K1609" s="1">
        <v>69</v>
      </c>
      <c r="L1609" s="1">
        <v>2</v>
      </c>
      <c r="M1609" s="1" t="s">
        <v>54</v>
      </c>
      <c r="O1609" s="1" t="s">
        <v>4642</v>
      </c>
      <c r="P1609" s="1">
        <v>72</v>
      </c>
      <c r="Q1609" s="1">
        <v>162</v>
      </c>
      <c r="R1609" s="1">
        <v>688</v>
      </c>
      <c r="S1609" s="2" t="str">
        <f t="shared" si="25"/>
        <v>"DETAILED_FUTURE_REGEN" "Michael" "" "Chopra" "23/12/2013" "765" "" "0" "4" "2" "175" "69" "2" "ATTACKER_CENTRAL" "" "Newcastle" "72" "162" "688"</v>
      </c>
    </row>
    <row r="1610" spans="1:19">
      <c r="A1610" s="1" t="s">
        <v>4629</v>
      </c>
      <c r="C1610" s="1" t="s">
        <v>4643</v>
      </c>
      <c r="D1610" s="1" t="s">
        <v>4644</v>
      </c>
      <c r="E1610" s="1">
        <v>765</v>
      </c>
      <c r="G1610" s="1">
        <v>0</v>
      </c>
      <c r="H1610" s="1">
        <v>5</v>
      </c>
      <c r="I1610" s="1">
        <v>7</v>
      </c>
      <c r="J1610" s="1">
        <v>188</v>
      </c>
      <c r="K1610" s="1">
        <v>89</v>
      </c>
      <c r="L1610" s="1">
        <v>2</v>
      </c>
      <c r="M1610" s="1" t="s">
        <v>60</v>
      </c>
      <c r="O1610" s="1" t="s">
        <v>4645</v>
      </c>
      <c r="P1610" s="1">
        <v>72</v>
      </c>
      <c r="Q1610" s="1">
        <v>168</v>
      </c>
      <c r="R1610" s="1">
        <v>692</v>
      </c>
      <c r="S1610" s="2" t="str">
        <f t="shared" si="25"/>
        <v>"DETAILED_FUTURE_REGEN" "Michael" "" "Dawson" "18/11/2013" "765" "" "0" "5" "7" "188" "89" "2" "DEFENDER_CENTRAL" "" "Northallerton" "72" "168" "692"</v>
      </c>
    </row>
    <row r="1611" spans="1:19">
      <c r="A1611" s="1" t="s">
        <v>4629</v>
      </c>
      <c r="C1611" s="1" t="s">
        <v>4646</v>
      </c>
      <c r="D1611" s="1" t="s">
        <v>4647</v>
      </c>
      <c r="E1611" s="1">
        <v>21</v>
      </c>
      <c r="F1611" s="1" t="s">
        <v>4648</v>
      </c>
      <c r="G1611" s="1">
        <v>3</v>
      </c>
      <c r="H1611" s="1">
        <v>16</v>
      </c>
      <c r="I1611" s="1">
        <v>5</v>
      </c>
      <c r="J1611" s="1">
        <v>177</v>
      </c>
      <c r="K1611" s="1">
        <v>86</v>
      </c>
      <c r="L1611" s="1">
        <v>2</v>
      </c>
      <c r="M1611" s="1" t="s">
        <v>22</v>
      </c>
      <c r="O1611" s="1">
        <v>103020</v>
      </c>
      <c r="P1611" s="1">
        <v>75</v>
      </c>
      <c r="Q1611" s="1">
        <v>184</v>
      </c>
      <c r="R1611" s="1">
        <v>876</v>
      </c>
      <c r="S1611" s="2" t="str">
        <f t="shared" si="25"/>
        <v>"DETAILED_FUTURE_REGEN" "Michael" "" "Essien" "03/12/2012" "21" "Sporting Club Bastia" "3" "16" "5" "177" "86" "2" "MIDFIELDER_CENTRAL" "" "103020" "75" "184" "876"</v>
      </c>
    </row>
    <row r="1612" spans="1:19">
      <c r="A1612" s="1" t="s">
        <v>4629</v>
      </c>
      <c r="C1612" s="1" t="s">
        <v>4649</v>
      </c>
      <c r="D1612" s="1" t="s">
        <v>4650</v>
      </c>
      <c r="E1612" s="1">
        <v>764</v>
      </c>
      <c r="G1612" s="1">
        <v>0</v>
      </c>
      <c r="H1612" s="1">
        <v>5</v>
      </c>
      <c r="I1612" s="1">
        <v>9</v>
      </c>
      <c r="J1612" s="1">
        <v>187</v>
      </c>
      <c r="K1612" s="1">
        <v>88</v>
      </c>
      <c r="L1612" s="1">
        <v>2</v>
      </c>
      <c r="M1612" s="1" t="s">
        <v>60</v>
      </c>
      <c r="O1612" s="1" t="s">
        <v>4651</v>
      </c>
      <c r="P1612" s="1">
        <v>72</v>
      </c>
      <c r="Q1612" s="1">
        <v>160</v>
      </c>
      <c r="R1612" s="1">
        <v>930621</v>
      </c>
      <c r="S1612" s="2" t="str">
        <f t="shared" si="25"/>
        <v>"DETAILED_FUTURE_REGEN" "Michael" "" "Gravgaard" "03/04/2018" "764" "" "0" "5" "9" "187" "88" "2" "DEFENDER_CENTRAL" "" "Viborg" "72" "160" "930621"</v>
      </c>
    </row>
    <row r="1613" spans="1:19">
      <c r="A1613" s="1" t="s">
        <v>4629</v>
      </c>
      <c r="C1613" s="1" t="s">
        <v>4652</v>
      </c>
      <c r="D1613" s="1" t="s">
        <v>4653</v>
      </c>
      <c r="E1613" s="1">
        <v>110</v>
      </c>
      <c r="G1613" s="1">
        <v>10</v>
      </c>
      <c r="H1613" s="1">
        <v>6</v>
      </c>
      <c r="I1613" s="1">
        <v>15</v>
      </c>
      <c r="J1613" s="1">
        <v>181</v>
      </c>
      <c r="K1613" s="1">
        <v>75</v>
      </c>
      <c r="L1613" s="1">
        <v>3</v>
      </c>
      <c r="M1613" s="1" t="s">
        <v>64</v>
      </c>
      <c r="O1613" s="1">
        <v>103067</v>
      </c>
      <c r="P1613" s="1">
        <v>70</v>
      </c>
      <c r="Q1613" s="1">
        <v>153</v>
      </c>
      <c r="R1613" s="1">
        <v>1645</v>
      </c>
      <c r="S1613" s="2" t="str">
        <f t="shared" si="25"/>
        <v>"DETAILED_FUTURE_REGEN" "Michael" "" "Kwang" "22/02/2013" "110" "" "10" "6" "15" "181" "75" "3" "ATTACKING_MIDFIELDER_LEFT_SIDE" "" "103067" "70" "153" "1645"</v>
      </c>
    </row>
    <row r="1614" spans="1:19">
      <c r="A1614" s="1" t="s">
        <v>4629</v>
      </c>
      <c r="C1614" s="1" t="s">
        <v>932</v>
      </c>
      <c r="D1614" s="1" t="s">
        <v>2977</v>
      </c>
      <c r="E1614" s="1">
        <v>764</v>
      </c>
      <c r="F1614" s="1">
        <v>496</v>
      </c>
      <c r="G1614" s="1">
        <v>0</v>
      </c>
      <c r="H1614" s="1">
        <v>2</v>
      </c>
      <c r="I1614" s="1">
        <v>1</v>
      </c>
      <c r="J1614" s="1">
        <v>183</v>
      </c>
      <c r="K1614" s="1">
        <v>78</v>
      </c>
      <c r="L1614" s="1">
        <v>2</v>
      </c>
      <c r="M1614" s="1" t="s">
        <v>30</v>
      </c>
      <c r="N1614" s="1">
        <v>10</v>
      </c>
      <c r="O1614" s="1">
        <v>930194</v>
      </c>
      <c r="P1614" s="1">
        <v>75</v>
      </c>
      <c r="Q1614" s="1">
        <v>185</v>
      </c>
      <c r="R1614" s="1">
        <v>496</v>
      </c>
      <c r="S1614" s="2" t="str">
        <f t="shared" si="25"/>
        <v>"DETAILED_FUTURE_REGEN" "Michael" "" "Laudrup" "15/06/2014" "764" "496" "0" "2" "1" "183" "78" "2" "ATTACKING_MIDFIELDER_CENTRAL" "10" "930194" "75" "185" "496"</v>
      </c>
    </row>
    <row r="1615" spans="1:19">
      <c r="A1615" s="1" t="s">
        <v>4629</v>
      </c>
      <c r="C1615" s="1" t="s">
        <v>4654</v>
      </c>
      <c r="D1615" s="1" t="s">
        <v>4655</v>
      </c>
      <c r="E1615" s="1">
        <v>765</v>
      </c>
      <c r="F1615" s="1">
        <v>676</v>
      </c>
      <c r="G1615" s="1">
        <v>0</v>
      </c>
      <c r="H1615" s="1">
        <v>3</v>
      </c>
      <c r="I1615" s="1">
        <v>2</v>
      </c>
      <c r="J1615" s="1">
        <v>173</v>
      </c>
      <c r="K1615" s="1">
        <v>68</v>
      </c>
      <c r="L1615" s="1">
        <v>4</v>
      </c>
      <c r="M1615" s="1" t="s">
        <v>54</v>
      </c>
      <c r="N1615" s="1">
        <v>9</v>
      </c>
      <c r="O1615" s="1">
        <v>100039</v>
      </c>
      <c r="P1615" s="1">
        <v>75</v>
      </c>
      <c r="Q1615" s="1">
        <v>187</v>
      </c>
      <c r="R1615" s="1">
        <v>676</v>
      </c>
      <c r="S1615" s="2" t="str">
        <f t="shared" si="25"/>
        <v>"DETAILED_FUTURE_REGEN" "Michael" "" "Owen" "14/12/2019" "765" "676" "0" "3" "2" "173" "68" "4" "ATTACKER_CENTRAL" "9" "100039" "75" "187" "676"</v>
      </c>
    </row>
    <row r="1616" spans="1:19">
      <c r="A1616" s="1" t="s">
        <v>4629</v>
      </c>
      <c r="C1616" s="1" t="s">
        <v>1557</v>
      </c>
      <c r="D1616" s="1" t="s">
        <v>4656</v>
      </c>
      <c r="E1616" s="1">
        <v>761</v>
      </c>
      <c r="G1616" s="1">
        <v>0</v>
      </c>
      <c r="H1616" s="1">
        <v>2</v>
      </c>
      <c r="I1616" s="1">
        <v>9</v>
      </c>
      <c r="J1616" s="1">
        <v>189</v>
      </c>
      <c r="K1616" s="1">
        <v>89</v>
      </c>
      <c r="L1616" s="1">
        <v>2</v>
      </c>
      <c r="M1616" s="1" t="s">
        <v>34</v>
      </c>
      <c r="O1616" s="1" t="s">
        <v>4657</v>
      </c>
      <c r="P1616" s="1">
        <v>72</v>
      </c>
      <c r="Q1616" s="1">
        <v>164</v>
      </c>
      <c r="R1616" s="1">
        <v>1300489</v>
      </c>
      <c r="S1616" s="2" t="str">
        <f t="shared" si="25"/>
        <v>"DETAILED_FUTURE_REGEN" "Michael" "" "Petković" "15/07/2016" "761" "" "0" "2" "9" "189" "89" "2" "GOALKEEPER" "" "Fremantle" "72" "164" "1300489"</v>
      </c>
    </row>
    <row r="1617" spans="1:19">
      <c r="A1617" s="1" t="s">
        <v>4629</v>
      </c>
      <c r="C1617" s="1" t="s">
        <v>4658</v>
      </c>
      <c r="D1617" s="1" t="s">
        <v>4323</v>
      </c>
      <c r="E1617" s="1">
        <v>771</v>
      </c>
      <c r="G1617" s="1">
        <v>0</v>
      </c>
      <c r="H1617" s="1">
        <v>4</v>
      </c>
      <c r="I1617" s="1">
        <v>9</v>
      </c>
      <c r="J1617" s="1">
        <v>190</v>
      </c>
      <c r="K1617" s="1">
        <v>93</v>
      </c>
      <c r="L1617" s="1">
        <v>0</v>
      </c>
      <c r="M1617" s="1" t="s">
        <v>34</v>
      </c>
      <c r="O1617" s="1" t="s">
        <v>4659</v>
      </c>
      <c r="P1617" s="1">
        <v>72</v>
      </c>
      <c r="Q1617" s="1">
        <v>160</v>
      </c>
      <c r="R1617" s="1">
        <v>915</v>
      </c>
      <c r="S1617" s="2" t="str">
        <f t="shared" si="25"/>
        <v>"DETAILED_FUTURE_REGEN" "Michael" "" "Rensing" "14/05/2014" "771" "" "0" "4" "9" "190" "93" "0" "GOALKEEPER" "" "Lingen" "72" "160" "915"</v>
      </c>
    </row>
    <row r="1618" spans="1:19">
      <c r="A1618" s="1" t="s">
        <v>4660</v>
      </c>
      <c r="C1618" s="1" t="s">
        <v>4661</v>
      </c>
      <c r="D1618" s="1" t="s">
        <v>4662</v>
      </c>
      <c r="E1618" s="1">
        <v>762</v>
      </c>
      <c r="G1618" s="1">
        <v>1</v>
      </c>
      <c r="H1618" s="1">
        <v>7</v>
      </c>
      <c r="I1618" s="1">
        <v>5</v>
      </c>
      <c r="J1618" s="1">
        <v>187</v>
      </c>
      <c r="K1618" s="1">
        <v>82</v>
      </c>
      <c r="L1618" s="1">
        <v>2</v>
      </c>
      <c r="M1618" s="1" t="s">
        <v>54</v>
      </c>
      <c r="O1618" s="1" t="s">
        <v>4663</v>
      </c>
      <c r="P1618" s="1">
        <v>72</v>
      </c>
      <c r="Q1618" s="1">
        <v>163</v>
      </c>
      <c r="R1618" s="1">
        <v>976</v>
      </c>
      <c r="S1618" s="2" t="str">
        <f t="shared" si="25"/>
        <v>"DETAILED_FUTURE_REGEN" "Michalis" "" "Konstantinou" "18/02/2018" "762" "" "1" "7" "5" "187" "82" "2" "ATTACKER_CENTRAL" "" "Paralimni" "72" "163" "976"</v>
      </c>
    </row>
    <row r="1619" spans="1:19">
      <c r="A1619" s="1" t="s">
        <v>4664</v>
      </c>
      <c r="C1619" s="1" t="s">
        <v>4665</v>
      </c>
      <c r="D1619" s="1" t="s">
        <v>3360</v>
      </c>
      <c r="E1619" s="1">
        <v>769</v>
      </c>
      <c r="F1619" s="1">
        <v>1139</v>
      </c>
      <c r="G1619" s="1">
        <v>0</v>
      </c>
      <c r="H1619" s="1">
        <v>4</v>
      </c>
      <c r="I1619" s="1">
        <v>2</v>
      </c>
      <c r="J1619" s="1">
        <v>179</v>
      </c>
      <c r="K1619" s="1">
        <v>72</v>
      </c>
      <c r="L1619" s="1">
        <v>4</v>
      </c>
      <c r="M1619" s="1" t="s">
        <v>30</v>
      </c>
      <c r="N1619" s="1">
        <v>10</v>
      </c>
      <c r="O1619" s="1">
        <v>85000026</v>
      </c>
      <c r="P1619" s="1">
        <v>76</v>
      </c>
      <c r="Q1619" s="1">
        <v>194</v>
      </c>
      <c r="R1619" s="1">
        <v>827</v>
      </c>
      <c r="S1619" s="2" t="str">
        <f t="shared" si="25"/>
        <v>"DETAILED_FUTURE_REGEN" "Michel" "" "Platini" "15/11/2013" "769" "1139" "0" "4" "2" "179" "72" "4" "ATTACKING_MIDFIELDER_CENTRAL" "10" "85000026" "76" "194" "827"</v>
      </c>
    </row>
    <row r="1620" spans="1:19">
      <c r="A1620" s="1" t="s">
        <v>4664</v>
      </c>
      <c r="C1620" s="1" t="s">
        <v>4666</v>
      </c>
      <c r="D1620" s="1" t="s">
        <v>158</v>
      </c>
      <c r="E1620" s="1">
        <v>757</v>
      </c>
      <c r="G1620" s="1">
        <v>1</v>
      </c>
      <c r="H1620" s="1">
        <v>2</v>
      </c>
      <c r="I1620" s="1">
        <v>9</v>
      </c>
      <c r="J1620" s="1">
        <v>183</v>
      </c>
      <c r="K1620" s="1">
        <v>78</v>
      </c>
      <c r="L1620" s="1">
        <v>2</v>
      </c>
      <c r="M1620" s="1" t="s">
        <v>34</v>
      </c>
      <c r="O1620" s="1">
        <v>8159179</v>
      </c>
      <c r="P1620" s="1">
        <v>74</v>
      </c>
      <c r="Q1620" s="1">
        <v>170</v>
      </c>
      <c r="R1620" s="1">
        <v>250</v>
      </c>
      <c r="S1620" s="2" t="str">
        <f t="shared" si="25"/>
        <v>"DETAILED_FUTURE_REGEN" "Michel" "" "Preud'homme" "24/01/2019" "757" "" "1" "2" "9" "183" "78" "2" "GOALKEEPER" "" "8159179" "74" "170" "250"</v>
      </c>
    </row>
    <row r="1621" spans="1:19">
      <c r="A1621" s="1" t="s">
        <v>3510</v>
      </c>
      <c r="C1621" s="1" t="s">
        <v>4667</v>
      </c>
      <c r="D1621" s="1" t="s">
        <v>4439</v>
      </c>
      <c r="E1621" s="1">
        <v>796</v>
      </c>
      <c r="F1621" s="1" t="s">
        <v>2207</v>
      </c>
      <c r="G1621" s="1">
        <v>1</v>
      </c>
      <c r="H1621" s="1">
        <v>3</v>
      </c>
      <c r="I1621" s="1">
        <v>5</v>
      </c>
      <c r="J1621" s="1">
        <v>175</v>
      </c>
      <c r="K1621" s="1">
        <v>73</v>
      </c>
      <c r="L1621" s="1">
        <v>2</v>
      </c>
      <c r="M1621" s="1" t="s">
        <v>41</v>
      </c>
      <c r="O1621" s="1">
        <v>7446205</v>
      </c>
      <c r="P1621" s="1">
        <v>74</v>
      </c>
      <c r="Q1621" s="1">
        <v>172</v>
      </c>
      <c r="R1621" s="1">
        <v>1736</v>
      </c>
      <c r="S1621" s="2" t="str">
        <f t="shared" si="25"/>
        <v>"DETAILED_FUTURE_REGEN" "Míchel" "" "Salgado" "22/10/2015" "796" "R. Madrid" "1" "3" "5" "175" "73" "2" "DEFENDER_RIGHT_SIDE" "" "7446205" "74" "172" "1736"</v>
      </c>
    </row>
    <row r="1622" spans="1:19">
      <c r="A1622" s="1" t="s">
        <v>4664</v>
      </c>
      <c r="B1622" s="1" t="s">
        <v>4668</v>
      </c>
      <c r="C1622" s="1" t="s">
        <v>4669</v>
      </c>
      <c r="D1622" s="1" t="s">
        <v>4670</v>
      </c>
      <c r="E1622" s="1">
        <v>1651</v>
      </c>
      <c r="G1622" s="1">
        <v>3</v>
      </c>
      <c r="H1622" s="1">
        <v>15</v>
      </c>
      <c r="I1622" s="1">
        <v>15</v>
      </c>
      <c r="J1622" s="1">
        <v>179</v>
      </c>
      <c r="K1622" s="1">
        <v>71</v>
      </c>
      <c r="L1622" s="1">
        <v>1</v>
      </c>
      <c r="M1622" s="1" t="s">
        <v>64</v>
      </c>
      <c r="O1622" s="1" t="s">
        <v>4671</v>
      </c>
      <c r="P1622" s="1">
        <v>72</v>
      </c>
      <c r="Q1622" s="1">
        <v>168</v>
      </c>
      <c r="R1622" s="1">
        <v>301276</v>
      </c>
      <c r="S1622" s="2" t="str">
        <f t="shared" si="25"/>
        <v>"DETAILED_FUTURE_REGEN" "Michel" "Michel Bastos" "Fernandes Bastos" "02/08/2013" "1651" "" "3" "15" "15" "179" "71" "1" "ATTACKING_MIDFIELDER_LEFT_SIDE" "" "Pelotas (RS)" "72" "168" "301276"</v>
      </c>
    </row>
    <row r="1623" spans="1:19">
      <c r="A1623" s="1" t="s">
        <v>4672</v>
      </c>
      <c r="C1623" s="1" t="s">
        <v>4673</v>
      </c>
      <c r="D1623" s="1" t="s">
        <v>4674</v>
      </c>
      <c r="E1623" s="1">
        <v>757</v>
      </c>
      <c r="G1623" s="1">
        <v>3</v>
      </c>
      <c r="H1623" s="1">
        <v>16</v>
      </c>
      <c r="I1623" s="1">
        <v>15</v>
      </c>
      <c r="J1623" s="1">
        <v>185</v>
      </c>
      <c r="K1623" s="1">
        <v>78</v>
      </c>
      <c r="L1623" s="1">
        <v>4</v>
      </c>
      <c r="M1623" s="1" t="s">
        <v>54</v>
      </c>
      <c r="O1623" s="1" t="s">
        <v>100</v>
      </c>
      <c r="P1623" s="1">
        <v>72</v>
      </c>
      <c r="Q1623" s="1">
        <v>164</v>
      </c>
      <c r="R1623" s="1">
        <v>250</v>
      </c>
      <c r="S1623" s="2" t="str">
        <f t="shared" si="25"/>
        <v>"DETAILED_FUTURE_REGEN" "Michy" "" "Batshuayi" "02/10/2013" "757" "" "3" "16" "15" "185" "78" "4" "ATTACKER_CENTRAL" "" "Brussels" "72" "164" "250"</v>
      </c>
    </row>
    <row r="1624" spans="1:19">
      <c r="A1624" s="1" t="s">
        <v>4675</v>
      </c>
      <c r="C1624" s="1" t="s">
        <v>4676</v>
      </c>
      <c r="D1624" s="1" t="s">
        <v>4677</v>
      </c>
      <c r="E1624" s="1">
        <v>769</v>
      </c>
      <c r="G1624" s="1">
        <v>0</v>
      </c>
      <c r="H1624" s="1">
        <v>3</v>
      </c>
      <c r="I1624" s="1">
        <v>7</v>
      </c>
      <c r="J1624" s="1">
        <v>181</v>
      </c>
      <c r="K1624" s="1">
        <v>74</v>
      </c>
      <c r="L1624" s="1">
        <v>3</v>
      </c>
      <c r="M1624" s="1" t="s">
        <v>22</v>
      </c>
      <c r="O1624" s="1" t="s">
        <v>4678</v>
      </c>
      <c r="P1624" s="1">
        <v>72</v>
      </c>
      <c r="Q1624" s="1">
        <v>168</v>
      </c>
      <c r="R1624" s="1">
        <v>827</v>
      </c>
      <c r="S1624" s="2" t="str">
        <f t="shared" si="25"/>
        <v>"DETAILED_FUTURE_REGEN" "Mickaël" "" "Cuisance" "16/08/2019" "769" "" "0" "3" "7" "181" "74" "3" "MIDFIELDER_CENTRAL" "" "Strasbourg" "72" "168" "827"</v>
      </c>
    </row>
    <row r="1625" spans="1:19">
      <c r="A1625" s="1" t="s">
        <v>4679</v>
      </c>
      <c r="C1625" s="1" t="s">
        <v>4680</v>
      </c>
      <c r="D1625" s="1" t="s">
        <v>4681</v>
      </c>
      <c r="E1625" s="1">
        <v>796</v>
      </c>
      <c r="G1625" s="1">
        <v>1</v>
      </c>
      <c r="H1625" s="1">
        <v>5</v>
      </c>
      <c r="I1625" s="1">
        <v>15</v>
      </c>
      <c r="J1625" s="1">
        <v>180</v>
      </c>
      <c r="K1625" s="1">
        <v>74</v>
      </c>
      <c r="L1625" s="1">
        <v>2</v>
      </c>
      <c r="M1625" s="1" t="s">
        <v>54</v>
      </c>
      <c r="O1625" s="1" t="s">
        <v>948</v>
      </c>
      <c r="P1625" s="1">
        <v>72</v>
      </c>
      <c r="Q1625" s="1">
        <v>167</v>
      </c>
      <c r="R1625" s="1">
        <v>1775</v>
      </c>
      <c r="S1625" s="2" t="str">
        <f t="shared" si="25"/>
        <v>"DETAILED_FUTURE_REGEN" "Miguel Ángel" "" "Angulo" "22/06/2017" "796" "" "1" "5" "15" "180" "74" "2" "ATTACKER_CENTRAL" "" "Oviedo" "72" "167" "1775"</v>
      </c>
    </row>
    <row r="1626" spans="1:19">
      <c r="A1626" s="1" t="s">
        <v>4679</v>
      </c>
      <c r="C1626" s="1" t="s">
        <v>4682</v>
      </c>
      <c r="D1626" s="1" t="s">
        <v>4683</v>
      </c>
      <c r="E1626" s="1">
        <v>796</v>
      </c>
      <c r="G1626" s="1">
        <v>1</v>
      </c>
      <c r="H1626" s="1">
        <v>6</v>
      </c>
      <c r="I1626" s="1">
        <v>9</v>
      </c>
      <c r="J1626" s="1">
        <v>188</v>
      </c>
      <c r="K1626" s="1">
        <v>83</v>
      </c>
      <c r="L1626" s="1">
        <v>0</v>
      </c>
      <c r="M1626" s="1" t="s">
        <v>34</v>
      </c>
      <c r="O1626" s="1" t="s">
        <v>4684</v>
      </c>
      <c r="P1626" s="1">
        <v>72</v>
      </c>
      <c r="Q1626" s="1">
        <v>162</v>
      </c>
      <c r="R1626" s="1">
        <v>1726</v>
      </c>
      <c r="S1626" s="2" t="str">
        <f t="shared" si="25"/>
        <v>"DETAILED_FUTURE_REGEN" "Miguel Ángel" "" "Moyà" "02/04/2014" "796" "" "1" "6" "9" "188" "83" "0" "GOALKEEPER" "" "Binissalem" "72" "162" "1726"</v>
      </c>
    </row>
    <row r="1627" spans="1:19">
      <c r="A1627" s="1" t="s">
        <v>3530</v>
      </c>
      <c r="C1627" s="1" t="s">
        <v>4685</v>
      </c>
      <c r="D1627" s="1" t="s">
        <v>4686</v>
      </c>
      <c r="E1627" s="1">
        <v>1655</v>
      </c>
      <c r="G1627" s="1">
        <v>1</v>
      </c>
      <c r="H1627" s="1">
        <v>8</v>
      </c>
      <c r="I1627" s="1">
        <v>11</v>
      </c>
      <c r="J1627" s="1">
        <v>177</v>
      </c>
      <c r="K1627" s="1">
        <v>70</v>
      </c>
      <c r="L1627" s="1">
        <v>1</v>
      </c>
      <c r="M1627" s="1" t="s">
        <v>64</v>
      </c>
      <c r="O1627" s="1" t="s">
        <v>4687</v>
      </c>
      <c r="P1627" s="1">
        <v>72</v>
      </c>
      <c r="Q1627" s="1">
        <v>164</v>
      </c>
      <c r="R1627" s="1">
        <v>1445</v>
      </c>
      <c r="S1627" s="2" t="str">
        <f t="shared" si="25"/>
        <v>"DETAILED_FUTURE_REGEN" "Miguel" "" "Almirón" "10/02/2014" "1655" "" "1" "8" "11" "177" "70" "1" "ATTACKING_MIDFIELDER_LEFT_SIDE" "" "Asunción" "72" "164" "1445"</v>
      </c>
    </row>
    <row r="1628" spans="1:19">
      <c r="A1628" s="1" t="s">
        <v>3530</v>
      </c>
      <c r="C1628" s="1" t="s">
        <v>4688</v>
      </c>
      <c r="D1628" s="1" t="s">
        <v>4217</v>
      </c>
      <c r="E1628" s="1">
        <v>379</v>
      </c>
      <c r="G1628" s="1">
        <v>1</v>
      </c>
      <c r="H1628" s="1">
        <v>6</v>
      </c>
      <c r="I1628" s="1">
        <v>15</v>
      </c>
      <c r="J1628" s="1">
        <v>180</v>
      </c>
      <c r="K1628" s="1">
        <v>76</v>
      </c>
      <c r="L1628" s="1">
        <v>2</v>
      </c>
      <c r="M1628" s="1" t="s">
        <v>25</v>
      </c>
      <c r="O1628" s="1" t="s">
        <v>4689</v>
      </c>
      <c r="P1628" s="1">
        <v>72</v>
      </c>
      <c r="Q1628" s="1">
        <v>162</v>
      </c>
      <c r="R1628" s="1">
        <v>130799</v>
      </c>
      <c r="S1628" s="2" t="str">
        <f t="shared" si="25"/>
        <v>"DETAILED_FUTURE_REGEN" "Miguel" "" "Layún" "25/06/2018" "379" "" "1" "6" "15" "180" "76" "2" "ATTACKING_MIDFIELDER_RIGHT_SIDE" "" "Córdoba (MEX)" "72" "162" "130799"</v>
      </c>
    </row>
    <row r="1629" spans="1:19">
      <c r="A1629" s="1" t="s">
        <v>3530</v>
      </c>
      <c r="C1629" s="1" t="s">
        <v>4690</v>
      </c>
      <c r="D1629" s="1" t="s">
        <v>4691</v>
      </c>
      <c r="E1629" s="1">
        <v>788</v>
      </c>
      <c r="G1629" s="1">
        <v>1</v>
      </c>
      <c r="H1629" s="1">
        <v>7</v>
      </c>
      <c r="I1629" s="1">
        <v>11</v>
      </c>
      <c r="J1629" s="1">
        <v>180</v>
      </c>
      <c r="K1629" s="1">
        <v>79</v>
      </c>
      <c r="L1629" s="1">
        <v>3</v>
      </c>
      <c r="M1629" s="1" t="s">
        <v>22</v>
      </c>
      <c r="O1629" s="1" t="s">
        <v>827</v>
      </c>
      <c r="P1629" s="1">
        <v>72</v>
      </c>
      <c r="Q1629" s="1">
        <v>168</v>
      </c>
      <c r="R1629" s="1">
        <v>1489</v>
      </c>
      <c r="S1629" s="2" t="str">
        <f t="shared" si="25"/>
        <v>"DETAILED_FUTURE_REGEN" "Miguel" "" "Veloso" "12/05/2016" "788" "" "1" "7" "11" "180" "79" "3" "MIDFIELDER_CENTRAL" "" "Lisbon" "72" "168" "1489"</v>
      </c>
    </row>
    <row r="1630" spans="1:19">
      <c r="A1630" s="1" t="s">
        <v>3530</v>
      </c>
      <c r="B1630" s="1" t="s">
        <v>4692</v>
      </c>
      <c r="C1630" s="1" t="s">
        <v>4693</v>
      </c>
      <c r="D1630" s="1" t="s">
        <v>4694</v>
      </c>
      <c r="E1630" s="1">
        <v>796</v>
      </c>
      <c r="F1630" s="1" t="s">
        <v>2207</v>
      </c>
      <c r="G1630" s="1">
        <v>1</v>
      </c>
      <c r="H1630" s="1">
        <v>3</v>
      </c>
      <c r="I1630" s="1">
        <v>5</v>
      </c>
      <c r="J1630" s="1">
        <v>175</v>
      </c>
      <c r="K1630" s="1">
        <v>73</v>
      </c>
      <c r="L1630" s="1">
        <v>2</v>
      </c>
      <c r="M1630" s="1" t="s">
        <v>41</v>
      </c>
      <c r="O1630" s="1">
        <v>810134</v>
      </c>
      <c r="P1630" s="1">
        <v>74</v>
      </c>
      <c r="Q1630" s="1">
        <v>170</v>
      </c>
      <c r="R1630" s="1">
        <v>1736</v>
      </c>
      <c r="S1630" s="2" t="str">
        <f t="shared" si="25"/>
        <v>"DETAILED_FUTURE_REGEN" "Miguel" "Chendo" "Porlán Noguera" "12/10/2011" "796" "R. Madrid" "1" "3" "5" "175" "73" "2" "DEFENDER_RIGHT_SIDE" "" "810134" "74" "170" "1736"</v>
      </c>
    </row>
    <row r="1631" spans="1:19">
      <c r="A1631" s="1" t="s">
        <v>4695</v>
      </c>
      <c r="C1631" s="1" t="s">
        <v>4696</v>
      </c>
      <c r="D1631" s="1" t="s">
        <v>4050</v>
      </c>
      <c r="E1631" s="1">
        <v>802</v>
      </c>
      <c r="G1631" s="1">
        <v>1</v>
      </c>
      <c r="H1631" s="1">
        <v>7</v>
      </c>
      <c r="I1631" s="1">
        <v>11</v>
      </c>
      <c r="J1631" s="1">
        <v>182</v>
      </c>
      <c r="K1631" s="1">
        <v>76</v>
      </c>
      <c r="L1631" s="1">
        <v>4</v>
      </c>
      <c r="M1631" s="1" t="s">
        <v>54</v>
      </c>
      <c r="O1631" s="1" t="s">
        <v>4697</v>
      </c>
      <c r="P1631" s="1">
        <v>72</v>
      </c>
      <c r="Q1631" s="1">
        <v>168</v>
      </c>
      <c r="R1631" s="1">
        <v>1951</v>
      </c>
      <c r="S1631" s="2" t="str">
        <f t="shared" si="25"/>
        <v>"DETAILED_FUTURE_REGEN" "Mihailo" "" "Pjanović" "12/02/2017" "802" "" "1" "7" "11" "182" "76" "4" "ATTACKER_CENTRAL" "" "Prijepolje" "72" "168" "1951"</v>
      </c>
    </row>
    <row r="1632" spans="1:19">
      <c r="A1632" s="1" t="s">
        <v>4698</v>
      </c>
      <c r="C1632" s="1" t="s">
        <v>4699</v>
      </c>
      <c r="D1632" s="1" t="s">
        <v>4700</v>
      </c>
      <c r="E1632" s="1">
        <v>768</v>
      </c>
      <c r="G1632" s="1">
        <v>0</v>
      </c>
      <c r="H1632" s="1">
        <v>1</v>
      </c>
      <c r="I1632" s="1">
        <v>7</v>
      </c>
      <c r="J1632" s="1">
        <v>179</v>
      </c>
      <c r="K1632" s="1">
        <v>71</v>
      </c>
      <c r="L1632" s="1">
        <v>0</v>
      </c>
      <c r="M1632" s="1" t="s">
        <v>30</v>
      </c>
      <c r="O1632" s="1" t="s">
        <v>4701</v>
      </c>
      <c r="P1632" s="1">
        <v>72</v>
      </c>
      <c r="Q1632" s="1">
        <v>162</v>
      </c>
      <c r="R1632" s="1">
        <v>1036</v>
      </c>
      <c r="S1632" s="2" t="str">
        <f t="shared" si="25"/>
        <v>"DETAILED_FUTURE_REGEN" "Mika" "" "Väyrynen" "27/12/2011" "768" "" "0" "1" "7" "179" "71" "0" "ATTACKING_MIDFIELDER_CENTRAL" "" "Eskilstuna" "72" "162" "1036"</v>
      </c>
    </row>
    <row r="1633" spans="1:19">
      <c r="A1633" s="1" t="s">
        <v>4702</v>
      </c>
      <c r="C1633" s="1" t="s">
        <v>4703</v>
      </c>
      <c r="D1633" s="1" t="s">
        <v>4704</v>
      </c>
      <c r="E1633" s="1">
        <v>797</v>
      </c>
      <c r="G1633" s="1">
        <v>0</v>
      </c>
      <c r="H1633" s="1">
        <v>3</v>
      </c>
      <c r="I1633" s="1">
        <v>9</v>
      </c>
      <c r="J1633" s="1">
        <v>182</v>
      </c>
      <c r="K1633" s="1">
        <v>78</v>
      </c>
      <c r="L1633" s="1">
        <v>3</v>
      </c>
      <c r="M1633" s="1" t="s">
        <v>77</v>
      </c>
      <c r="O1633" s="1" t="s">
        <v>65</v>
      </c>
      <c r="P1633" s="1">
        <v>72</v>
      </c>
      <c r="Q1633" s="1">
        <v>163</v>
      </c>
      <c r="R1633" s="1">
        <v>1787</v>
      </c>
      <c r="S1633" s="2" t="str">
        <f t="shared" si="25"/>
        <v>"DETAILED_FUTURE_REGEN" "Mikael" "" "Dorsin" "05/10/2011" "797" "" "0" "3" "9" "182" "78" "3" "DEFENDER_LEFT_SIDE" "" "Stockholm" "72" "163" "1787"</v>
      </c>
    </row>
    <row r="1634" spans="1:19">
      <c r="A1634" s="1" t="s">
        <v>4702</v>
      </c>
      <c r="C1634" s="1" t="s">
        <v>4705</v>
      </c>
      <c r="D1634" s="1" t="s">
        <v>4706</v>
      </c>
      <c r="E1634" s="1">
        <v>768</v>
      </c>
      <c r="G1634" s="1">
        <v>0</v>
      </c>
      <c r="H1634" s="1">
        <v>4</v>
      </c>
      <c r="I1634" s="1">
        <v>7</v>
      </c>
      <c r="J1634" s="1">
        <v>183</v>
      </c>
      <c r="K1634" s="1">
        <v>86</v>
      </c>
      <c r="L1634" s="1">
        <v>2</v>
      </c>
      <c r="M1634" s="1" t="s">
        <v>54</v>
      </c>
      <c r="O1634" s="1" t="s">
        <v>4707</v>
      </c>
      <c r="P1634" s="1">
        <v>72</v>
      </c>
      <c r="Q1634" s="1">
        <v>165</v>
      </c>
      <c r="R1634" s="1">
        <v>816</v>
      </c>
      <c r="S1634" s="2" t="str">
        <f t="shared" si="25"/>
        <v>"DETAILED_FUTURE_REGEN" "Mikael" "" "Forssell" "14/03/2011" "768" "" "0" "4" "7" "183" "86" "2" "ATTACKER_CENTRAL" "" "Steinfurt" "72" "165" "816"</v>
      </c>
    </row>
    <row r="1635" spans="1:19">
      <c r="A1635" s="1" t="s">
        <v>4708</v>
      </c>
      <c r="C1635" s="1" t="s">
        <v>1344</v>
      </c>
      <c r="D1635" s="1" t="s">
        <v>4709</v>
      </c>
      <c r="E1635" s="1">
        <v>789</v>
      </c>
      <c r="G1635" s="1">
        <v>0</v>
      </c>
      <c r="H1635" s="1">
        <v>1</v>
      </c>
      <c r="I1635" s="1">
        <v>15</v>
      </c>
      <c r="J1635" s="1">
        <v>186</v>
      </c>
      <c r="K1635" s="1">
        <v>89</v>
      </c>
      <c r="L1635" s="1">
        <v>2</v>
      </c>
      <c r="M1635" s="1" t="s">
        <v>4710</v>
      </c>
      <c r="O1635" s="1" t="s">
        <v>1346</v>
      </c>
      <c r="P1635" s="1">
        <v>72</v>
      </c>
      <c r="Q1635" s="1">
        <v>165</v>
      </c>
      <c r="R1635" s="1">
        <v>631</v>
      </c>
      <c r="S1635" s="2" t="str">
        <f t="shared" si="25"/>
        <v>"DETAILED_FUTURE_REGEN" "Mike" "" "Duff" "11/01/2018" "789" "" "0" "1" "15" "186" "89" "2" "DEFENDER_RGIHT_SIDE" "" "Dublin" "72" "165" "631"</v>
      </c>
    </row>
    <row r="1636" spans="1:19">
      <c r="A1636" s="1" t="s">
        <v>4708</v>
      </c>
      <c r="C1636" s="1" t="s">
        <v>4711</v>
      </c>
      <c r="D1636" s="1" t="s">
        <v>2298</v>
      </c>
      <c r="E1636" s="1">
        <v>801</v>
      </c>
      <c r="F1636" s="1">
        <v>612</v>
      </c>
      <c r="G1636" s="1">
        <v>1</v>
      </c>
      <c r="H1636" s="1">
        <v>6</v>
      </c>
      <c r="I1636" s="1">
        <v>2</v>
      </c>
      <c r="J1636" s="1">
        <v>188</v>
      </c>
      <c r="K1636" s="1">
        <v>77</v>
      </c>
      <c r="L1636" s="1">
        <v>4</v>
      </c>
      <c r="M1636" s="1" t="s">
        <v>60</v>
      </c>
      <c r="N1636" s="1">
        <v>5</v>
      </c>
      <c r="O1636" s="1" t="s">
        <v>4712</v>
      </c>
      <c r="P1636" s="1">
        <v>73</v>
      </c>
      <c r="Q1636" s="1">
        <v>166</v>
      </c>
      <c r="R1636" s="1">
        <v>612</v>
      </c>
      <c r="S1636" s="2" t="str">
        <f t="shared" si="25"/>
        <v>"DETAILED_FUTURE_REGEN" "Mike" "" "England" "02/12/2011" "801" "612" "1" "6" "2" "188" "77" "4" "DEFENDER_CENTRAL" "5" "Holywell" "73" "166" "612"</v>
      </c>
    </row>
    <row r="1637" spans="1:19">
      <c r="A1637" s="1" t="s">
        <v>4708</v>
      </c>
      <c r="C1637" s="1" t="s">
        <v>4713</v>
      </c>
      <c r="D1637" s="1" t="s">
        <v>4714</v>
      </c>
      <c r="E1637" s="1">
        <v>769</v>
      </c>
      <c r="G1637" s="1">
        <v>3</v>
      </c>
      <c r="H1637" s="1">
        <v>14</v>
      </c>
      <c r="I1637" s="1">
        <v>15</v>
      </c>
      <c r="J1637" s="1">
        <v>190</v>
      </c>
      <c r="K1637" s="1">
        <v>80</v>
      </c>
      <c r="L1637" s="1">
        <v>2</v>
      </c>
      <c r="M1637" s="1" t="s">
        <v>34</v>
      </c>
      <c r="O1637" s="1" t="s">
        <v>3173</v>
      </c>
      <c r="P1637" s="1">
        <v>72</v>
      </c>
      <c r="Q1637" s="1">
        <v>169</v>
      </c>
      <c r="R1637" s="1">
        <v>868</v>
      </c>
      <c r="S1637" s="2" t="str">
        <f t="shared" si="25"/>
        <v>"DETAILED_FUTURE_REGEN" "Mike" "" "Maignan" "03/07/2015" "769" "" "3" "14" "15" "190" "80" "2" "GOALKEEPER" "" "Cayenne" "72" "169" "868"</v>
      </c>
    </row>
    <row r="1638" spans="1:19">
      <c r="A1638" s="1" t="s">
        <v>4708</v>
      </c>
      <c r="C1638" s="1" t="s">
        <v>4715</v>
      </c>
      <c r="D1638" s="1" t="s">
        <v>1292</v>
      </c>
      <c r="E1638" s="1">
        <v>784</v>
      </c>
      <c r="G1638" s="1">
        <v>0</v>
      </c>
      <c r="H1638" s="1">
        <v>6</v>
      </c>
      <c r="I1638" s="1">
        <v>9</v>
      </c>
      <c r="J1638" s="1">
        <v>191</v>
      </c>
      <c r="K1638" s="1">
        <v>80</v>
      </c>
      <c r="L1638" s="1">
        <v>1</v>
      </c>
      <c r="M1638" s="1" t="s">
        <v>64</v>
      </c>
      <c r="O1638" s="1" t="s">
        <v>4716</v>
      </c>
      <c r="P1638" s="1">
        <v>72</v>
      </c>
      <c r="Q1638" s="1">
        <v>163</v>
      </c>
      <c r="R1638" s="1">
        <v>1025</v>
      </c>
      <c r="S1638" s="2" t="str">
        <f t="shared" si="25"/>
        <v>"DETAILED_FUTURE_REGEN" "Mike" "" "Zonneveld" "26/10/2010" "784" "" "0" "6" "9" "191" "80" "1" "ATTACKING_MIDFIELDER_LEFT_SIDE" "" "Leiden" "72" "163" "1025"</v>
      </c>
    </row>
    <row r="1639" spans="1:19">
      <c r="A1639" s="1" t="s">
        <v>3347</v>
      </c>
      <c r="C1639" s="1" t="s">
        <v>4317</v>
      </c>
      <c r="D1639" s="1" t="s">
        <v>2357</v>
      </c>
      <c r="E1639" s="1">
        <v>796</v>
      </c>
      <c r="G1639" s="1">
        <v>1</v>
      </c>
      <c r="H1639" s="1">
        <v>5</v>
      </c>
      <c r="I1639" s="1">
        <v>9</v>
      </c>
      <c r="J1639" s="1">
        <v>183</v>
      </c>
      <c r="K1639" s="1">
        <v>75</v>
      </c>
      <c r="L1639" s="1">
        <v>2</v>
      </c>
      <c r="M1639" s="1" t="s">
        <v>22</v>
      </c>
      <c r="O1639" s="1" t="s">
        <v>4717</v>
      </c>
      <c r="P1639" s="1">
        <v>72</v>
      </c>
      <c r="Q1639" s="1">
        <v>168</v>
      </c>
      <c r="R1639" s="1">
        <v>1742</v>
      </c>
      <c r="S1639" s="2" t="str">
        <f t="shared" si="25"/>
        <v>"DETAILED_FUTURE_REGEN" "Mikel" "" "Alonso" "15/05/2010" "796" "" "1" "5" "9" "183" "75" "2" "MIDFIELDER_CENTRAL" "" "Tolosa" "72" "168" "1742"</v>
      </c>
    </row>
    <row r="1640" spans="1:19">
      <c r="A1640" s="1" t="s">
        <v>3347</v>
      </c>
      <c r="C1640" s="1" t="s">
        <v>4718</v>
      </c>
      <c r="D1640" s="1" t="s">
        <v>479</v>
      </c>
      <c r="E1640" s="1">
        <v>796</v>
      </c>
      <c r="G1640" s="1">
        <v>1</v>
      </c>
      <c r="H1640" s="1">
        <v>1</v>
      </c>
      <c r="I1640" s="1">
        <v>11</v>
      </c>
      <c r="J1640" s="1">
        <v>174</v>
      </c>
      <c r="K1640" s="1">
        <v>60</v>
      </c>
      <c r="L1640" s="1">
        <v>3</v>
      </c>
      <c r="M1640" s="1" t="s">
        <v>22</v>
      </c>
      <c r="O1640" s="1">
        <v>385</v>
      </c>
      <c r="P1640" s="1">
        <v>74</v>
      </c>
      <c r="Q1640" s="1">
        <v>172</v>
      </c>
      <c r="R1640" s="1">
        <v>1742</v>
      </c>
      <c r="S1640" s="2" t="str">
        <f t="shared" si="25"/>
        <v>"DETAILED_FUTURE_REGEN" "Mikel" "" "Arteta" "26/03/2012" "796" "" "1" "1" "11" "174" "60" "3" "MIDFIELDER_CENTRAL" "" "385" "74" "172" "1742"</v>
      </c>
    </row>
    <row r="1641" spans="1:19">
      <c r="A1641" s="1" t="s">
        <v>3347</v>
      </c>
      <c r="C1641" s="1" t="s">
        <v>4719</v>
      </c>
      <c r="D1641" s="1" t="s">
        <v>4720</v>
      </c>
      <c r="E1641" s="1">
        <v>796</v>
      </c>
      <c r="G1641" s="1">
        <v>1</v>
      </c>
      <c r="H1641" s="1">
        <v>6</v>
      </c>
      <c r="I1641" s="1">
        <v>15</v>
      </c>
      <c r="J1641" s="1">
        <v>187</v>
      </c>
      <c r="K1641" s="1">
        <v>79</v>
      </c>
      <c r="L1641" s="1">
        <v>3</v>
      </c>
      <c r="M1641" s="1" t="s">
        <v>22</v>
      </c>
      <c r="O1641" s="1" t="s">
        <v>1020</v>
      </c>
      <c r="P1641" s="1">
        <v>72</v>
      </c>
      <c r="Q1641" s="1">
        <v>164</v>
      </c>
      <c r="R1641" s="1">
        <v>1685</v>
      </c>
      <c r="S1641" s="2" t="str">
        <f t="shared" si="25"/>
        <v>"DETAILED_FUTURE_REGEN" "Mikel" "" "Merino" "22/06/2016" "796" "" "1" "6" "15" "187" "79" "3" "MIDFIELDER_CENTRAL" "" "Pamplona" "72" "164" "1685"</v>
      </c>
    </row>
    <row r="1642" spans="1:19">
      <c r="A1642" s="1" t="s">
        <v>3347</v>
      </c>
      <c r="C1642" s="1" t="s">
        <v>4721</v>
      </c>
      <c r="D1642" s="1" t="s">
        <v>4526</v>
      </c>
      <c r="E1642" s="1">
        <v>796</v>
      </c>
      <c r="G1642" s="1">
        <v>1</v>
      </c>
      <c r="H1642" s="1">
        <v>1</v>
      </c>
      <c r="I1642" s="1">
        <v>11</v>
      </c>
      <c r="J1642" s="1">
        <v>180</v>
      </c>
      <c r="K1642" s="1">
        <v>77</v>
      </c>
      <c r="L1642" s="1">
        <v>3</v>
      </c>
      <c r="M1642" s="1" t="s">
        <v>25</v>
      </c>
      <c r="O1642" s="1" t="s">
        <v>4722</v>
      </c>
      <c r="P1642" s="1">
        <v>72</v>
      </c>
      <c r="Q1642" s="1">
        <v>167</v>
      </c>
      <c r="R1642" s="1">
        <v>1742</v>
      </c>
      <c r="S1642" s="2" t="str">
        <f t="shared" si="25"/>
        <v>"DETAILED_FUTURE_REGEN" "Mikel" "" "Oyarzábal" "21/04/2017" "796" "" "1" "1" "11" "180" "77" "3" "ATTACKING_MIDFIELDER_RIGHT_SIDE" "" "Eibar" "72" "167" "1742"</v>
      </c>
    </row>
    <row r="1643" spans="1:19">
      <c r="A1643" s="1" t="s">
        <v>3347</v>
      </c>
      <c r="C1643" s="1" t="s">
        <v>1063</v>
      </c>
      <c r="D1643" s="1" t="s">
        <v>4723</v>
      </c>
      <c r="E1643" s="1">
        <v>796</v>
      </c>
      <c r="G1643" s="1">
        <v>1</v>
      </c>
      <c r="H1643" s="1">
        <v>4</v>
      </c>
      <c r="I1643" s="1">
        <v>15</v>
      </c>
      <c r="J1643" s="1">
        <v>188</v>
      </c>
      <c r="K1643" s="1">
        <v>78</v>
      </c>
      <c r="L1643" s="1">
        <v>2</v>
      </c>
      <c r="M1643" s="1" t="s">
        <v>60</v>
      </c>
      <c r="O1643" s="1" t="s">
        <v>1020</v>
      </c>
      <c r="P1643" s="1">
        <v>72</v>
      </c>
      <c r="Q1643" s="1">
        <v>162</v>
      </c>
      <c r="R1643" s="1">
        <v>676</v>
      </c>
      <c r="S1643" s="2" t="str">
        <f t="shared" si="25"/>
        <v>"DETAILED_FUTURE_REGEN" "Mikel" "" "San José" "30/05/2019" "796" "" "1" "4" "15" "188" "78" "2" "DEFENDER_CENTRAL" "" "Pamplona" "72" "162" "676"</v>
      </c>
    </row>
    <row r="1644" spans="1:19">
      <c r="A1644" s="1" t="s">
        <v>4724</v>
      </c>
      <c r="C1644" s="1" t="s">
        <v>4725</v>
      </c>
      <c r="D1644" s="1" t="s">
        <v>4726</v>
      </c>
      <c r="E1644" s="1">
        <v>764</v>
      </c>
      <c r="G1644" s="1">
        <v>0</v>
      </c>
      <c r="H1644" s="1">
        <v>4</v>
      </c>
      <c r="I1644" s="1">
        <v>9</v>
      </c>
      <c r="J1644" s="1">
        <v>176</v>
      </c>
      <c r="K1644" s="1">
        <v>70</v>
      </c>
      <c r="L1644" s="1">
        <v>2</v>
      </c>
      <c r="M1644" s="1" t="s">
        <v>64</v>
      </c>
      <c r="O1644" s="1" t="s">
        <v>4727</v>
      </c>
      <c r="P1644" s="1">
        <v>72</v>
      </c>
      <c r="Q1644" s="1">
        <v>164</v>
      </c>
      <c r="R1644" s="1">
        <v>932443</v>
      </c>
      <c r="S1644" s="2" t="str">
        <f t="shared" si="25"/>
        <v>"DETAILED_FUTURE_REGEN" "Mikkel" "" "Damsgaard" "03/07/2020" "764" "" "0" "4" "9" "176" "70" "2" "ATTACKING_MIDFIELDER_LEFT_SIDE" "" "Jyllinge" "72" "164" "932443"</v>
      </c>
    </row>
    <row r="1645" spans="1:19">
      <c r="A1645" s="1" t="s">
        <v>452</v>
      </c>
      <c r="C1645" s="1" t="s">
        <v>4728</v>
      </c>
      <c r="D1645" s="1" t="s">
        <v>2599</v>
      </c>
      <c r="E1645" s="1">
        <v>761</v>
      </c>
      <c r="G1645" s="1">
        <v>0</v>
      </c>
      <c r="H1645" s="1">
        <v>2</v>
      </c>
      <c r="I1645" s="1">
        <v>11</v>
      </c>
      <c r="J1645" s="1">
        <v>186</v>
      </c>
      <c r="K1645" s="1">
        <v>76</v>
      </c>
      <c r="L1645" s="1">
        <v>2</v>
      </c>
      <c r="M1645" s="1" t="s">
        <v>22</v>
      </c>
      <c r="O1645" s="1" t="s">
        <v>500</v>
      </c>
      <c r="P1645" s="1">
        <v>72</v>
      </c>
      <c r="Q1645" s="1">
        <v>162</v>
      </c>
      <c r="R1645" s="1">
        <v>432</v>
      </c>
      <c r="S1645" s="2" t="str">
        <f t="shared" si="25"/>
        <v>"DETAILED_FUTURE_REGEN" "Milan" "" "Badelj" "25/02/2019" "761" "" "0" "2" "11" "186" "76" "2" "MIDFIELDER_CENTRAL" "" "Zagreb" "72" "162" "432"</v>
      </c>
    </row>
    <row r="1646" spans="1:19">
      <c r="A1646" s="1" t="s">
        <v>452</v>
      </c>
      <c r="C1646" s="1" t="s">
        <v>4729</v>
      </c>
      <c r="D1646" s="1" t="s">
        <v>4730</v>
      </c>
      <c r="E1646" s="1">
        <v>763</v>
      </c>
      <c r="G1646" s="1">
        <v>0</v>
      </c>
      <c r="H1646" s="1">
        <v>6</v>
      </c>
      <c r="I1646" s="1">
        <v>12</v>
      </c>
      <c r="J1646" s="1">
        <v>182</v>
      </c>
      <c r="K1646" s="1">
        <v>78</v>
      </c>
      <c r="L1646" s="1">
        <v>4</v>
      </c>
      <c r="M1646" s="1" t="s">
        <v>54</v>
      </c>
      <c r="O1646" s="1" t="s">
        <v>4731</v>
      </c>
      <c r="P1646" s="1">
        <v>72</v>
      </c>
      <c r="Q1646" s="1">
        <v>167</v>
      </c>
      <c r="R1646" s="1">
        <v>1300301</v>
      </c>
      <c r="S1646" s="2" t="str">
        <f t="shared" si="25"/>
        <v>"DETAILED_FUTURE_REGEN" "Milan" "" "Baroš" "27/10/2011" "763" "" "0" "6" "12" "182" "78" "4" "ATTACKER_CENTRAL" "" "Valasske Mezirici" "72" "167" "1300301"</v>
      </c>
    </row>
    <row r="1647" spans="1:19">
      <c r="A1647" s="1" t="s">
        <v>452</v>
      </c>
      <c r="C1647" s="1" t="s">
        <v>4732</v>
      </c>
      <c r="D1647" s="1" t="s">
        <v>4733</v>
      </c>
      <c r="E1647" s="1">
        <v>794</v>
      </c>
      <c r="G1647" s="1">
        <v>0</v>
      </c>
      <c r="H1647" s="1">
        <v>2</v>
      </c>
      <c r="I1647" s="1">
        <v>8</v>
      </c>
      <c r="J1647" s="1">
        <v>188</v>
      </c>
      <c r="K1647" s="1">
        <v>82</v>
      </c>
      <c r="L1647" s="1">
        <v>2</v>
      </c>
      <c r="M1647" s="1" t="s">
        <v>60</v>
      </c>
      <c r="O1647" s="1" t="s">
        <v>4734</v>
      </c>
      <c r="P1647" s="1">
        <v>74</v>
      </c>
      <c r="Q1647" s="1">
        <v>171</v>
      </c>
      <c r="R1647" s="1">
        <v>1620</v>
      </c>
      <c r="S1647" s="2" t="str">
        <f t="shared" si="25"/>
        <v>"DETAILED_FUTURE_REGEN" "Milan" "" "Škriniar" "11/02/2015" "794" "" "0" "2" "8" "188" "82" "2" "DEFENDER_CENTRAL" "" "Ziar nad Hronom" "74" "171" "1620"</v>
      </c>
    </row>
    <row r="1648" spans="1:19">
      <c r="A1648" s="1" t="s">
        <v>4735</v>
      </c>
      <c r="C1648" s="1" t="s">
        <v>4736</v>
      </c>
      <c r="D1648" s="1" t="s">
        <v>4737</v>
      </c>
      <c r="E1648" s="1">
        <v>802</v>
      </c>
      <c r="F1648" s="1">
        <v>1952</v>
      </c>
      <c r="G1648" s="1">
        <v>0</v>
      </c>
      <c r="H1648" s="1">
        <v>1</v>
      </c>
      <c r="I1648" s="1">
        <v>11</v>
      </c>
      <c r="J1648" s="1">
        <v>183</v>
      </c>
      <c r="K1648" s="1">
        <v>78</v>
      </c>
      <c r="L1648" s="1">
        <v>3</v>
      </c>
      <c r="M1648" s="1" t="s">
        <v>60</v>
      </c>
      <c r="O1648" s="1">
        <v>5754227</v>
      </c>
      <c r="P1648" s="1">
        <v>74</v>
      </c>
      <c r="Q1648" s="1">
        <v>170</v>
      </c>
      <c r="R1648" s="1">
        <v>1952</v>
      </c>
      <c r="S1648" s="2" t="str">
        <f t="shared" si="25"/>
        <v>"DETAILED_FUTURE_REGEN" "Milorad" "" "Milutinovic" "10/03/2015" "802" "1952" "0" "1" "11" "183" "78" "3" "DEFENDER_CENTRAL" "" "5754227" "74" "170" "1952"</v>
      </c>
    </row>
    <row r="1649" spans="1:19">
      <c r="A1649" s="1" t="s">
        <v>4738</v>
      </c>
      <c r="C1649" s="1" t="s">
        <v>4736</v>
      </c>
      <c r="D1649" s="1" t="s">
        <v>4739</v>
      </c>
      <c r="E1649" s="1">
        <v>802</v>
      </c>
      <c r="F1649" s="1">
        <v>1952</v>
      </c>
      <c r="G1649" s="1">
        <v>0</v>
      </c>
      <c r="H1649" s="1">
        <v>1</v>
      </c>
      <c r="I1649" s="1">
        <v>11</v>
      </c>
      <c r="J1649" s="1">
        <v>181</v>
      </c>
      <c r="K1649" s="1">
        <v>77</v>
      </c>
      <c r="L1649" s="1">
        <v>3</v>
      </c>
      <c r="M1649" s="1" t="s">
        <v>54</v>
      </c>
      <c r="O1649" s="1">
        <v>5754227</v>
      </c>
      <c r="P1649" s="1">
        <v>74</v>
      </c>
      <c r="Q1649" s="1">
        <v>172</v>
      </c>
      <c r="R1649" s="1">
        <v>1952</v>
      </c>
      <c r="S1649" s="2" t="str">
        <f t="shared" si="25"/>
        <v>"DETAILED_FUTURE_REGEN" "Milos" "" "Milutinovic" "05/02/2013" "802" "1952" "0" "1" "11" "181" "77" "3" "ATTACKER_CENTRAL" "" "5754227" "74" "172" "1952"</v>
      </c>
    </row>
    <row r="1650" spans="1:19">
      <c r="A1650" s="1" t="s">
        <v>4740</v>
      </c>
      <c r="B1650" s="1" t="s">
        <v>4741</v>
      </c>
      <c r="C1650" s="1" t="s">
        <v>2199</v>
      </c>
      <c r="D1650" s="1" t="s">
        <v>4742</v>
      </c>
      <c r="E1650" s="1">
        <v>110</v>
      </c>
      <c r="G1650" s="1">
        <v>10</v>
      </c>
      <c r="H1650" s="1">
        <v>7</v>
      </c>
      <c r="I1650" s="1">
        <v>13</v>
      </c>
      <c r="J1650" s="1">
        <v>180</v>
      </c>
      <c r="K1650" s="1">
        <v>72</v>
      </c>
      <c r="L1650" s="1">
        <v>3</v>
      </c>
      <c r="M1650" s="1" t="s">
        <v>30</v>
      </c>
      <c r="O1650" s="1">
        <v>128050</v>
      </c>
      <c r="P1650" s="1">
        <v>70</v>
      </c>
      <c r="Q1650" s="1">
        <v>152</v>
      </c>
      <c r="R1650" s="1">
        <v>412</v>
      </c>
      <c r="S1650" s="2" t="str">
        <f t="shared" si="25"/>
        <v>"DETAILED_FUTURE_REGEN" "Ming" "Gao Ming" "Gao" "29/02/2012" "110" "" "10" "7" "13" "180" "72" "3" "ATTACKING_MIDFIELDER_CENTRAL" "" "128050" "70" "152" "412"</v>
      </c>
    </row>
    <row r="1651" spans="1:19">
      <c r="A1651" s="1" t="s">
        <v>4740</v>
      </c>
      <c r="B1651" s="1" t="s">
        <v>4743</v>
      </c>
      <c r="C1651" s="1" t="s">
        <v>851</v>
      </c>
      <c r="D1651" s="1" t="s">
        <v>4744</v>
      </c>
      <c r="E1651" s="1">
        <v>110</v>
      </c>
      <c r="G1651" s="1">
        <v>10</v>
      </c>
      <c r="H1651" s="1">
        <v>8</v>
      </c>
      <c r="I1651" s="1">
        <v>5</v>
      </c>
      <c r="J1651" s="1">
        <v>181</v>
      </c>
      <c r="K1651" s="1">
        <v>78</v>
      </c>
      <c r="L1651" s="1">
        <v>2</v>
      </c>
      <c r="M1651" s="1" t="s">
        <v>22</v>
      </c>
      <c r="N1651" s="1">
        <v>6</v>
      </c>
      <c r="O1651" s="1">
        <v>1023830</v>
      </c>
      <c r="P1651" s="1">
        <v>70</v>
      </c>
      <c r="Q1651" s="1">
        <v>156</v>
      </c>
      <c r="R1651" s="1">
        <v>2000208913</v>
      </c>
      <c r="S1651" s="2" t="str">
        <f t="shared" si="25"/>
        <v>"DETAILED_FUTURE_REGEN" "Ming" "Li Ming" "Li" "25/01/2011" "110" "" "10" "8" "5" "181" "78" "2" "MIDFIELDER_CENTRAL" "6" "1023830" "70" "156" "2000208913"</v>
      </c>
    </row>
    <row r="1652" spans="1:19">
      <c r="A1652" s="1" t="s">
        <v>4745</v>
      </c>
      <c r="B1652" s="1" t="s">
        <v>4746</v>
      </c>
      <c r="C1652" s="1" t="s">
        <v>1536</v>
      </c>
      <c r="D1652" s="1" t="s">
        <v>4747</v>
      </c>
      <c r="E1652" s="1">
        <v>110</v>
      </c>
      <c r="G1652" s="1">
        <v>10</v>
      </c>
      <c r="H1652" s="1">
        <v>9</v>
      </c>
      <c r="I1652" s="1">
        <v>15</v>
      </c>
      <c r="J1652" s="1">
        <v>183</v>
      </c>
      <c r="K1652" s="1">
        <v>74</v>
      </c>
      <c r="L1652" s="1">
        <v>3</v>
      </c>
      <c r="M1652" s="1" t="s">
        <v>41</v>
      </c>
      <c r="O1652" s="1">
        <v>128057</v>
      </c>
      <c r="P1652" s="1">
        <v>70</v>
      </c>
      <c r="Q1652" s="1">
        <v>154</v>
      </c>
      <c r="R1652" s="1">
        <v>2000208913</v>
      </c>
      <c r="S1652" s="2" t="str">
        <f t="shared" si="25"/>
        <v>"DETAILED_FUTURE_REGEN" "Mingjian" "Zhao Mingjian" "Zhao" "22/11/2017" "110" "" "10" "9" "15" "183" "74" "3" "DEFENDER_RIGHT_SIDE" "" "128057" "70" "154" "2000208913"</v>
      </c>
    </row>
    <row r="1653" spans="1:19">
      <c r="A1653" s="1" t="s">
        <v>4748</v>
      </c>
      <c r="B1653" s="1" t="s">
        <v>4749</v>
      </c>
      <c r="C1653" s="1" t="s">
        <v>4750</v>
      </c>
      <c r="D1653" s="1" t="s">
        <v>4751</v>
      </c>
      <c r="E1653" s="1">
        <v>110</v>
      </c>
      <c r="F1653" s="1" t="s">
        <v>853</v>
      </c>
      <c r="G1653" s="1">
        <v>10</v>
      </c>
      <c r="H1653" s="1">
        <v>8</v>
      </c>
      <c r="I1653" s="1">
        <v>5</v>
      </c>
      <c r="J1653" s="1">
        <v>176</v>
      </c>
      <c r="K1653" s="1">
        <v>74</v>
      </c>
      <c r="L1653" s="1">
        <v>3</v>
      </c>
      <c r="M1653" s="1" t="s">
        <v>22</v>
      </c>
      <c r="O1653" s="1">
        <v>128059</v>
      </c>
      <c r="P1653" s="1">
        <v>70</v>
      </c>
      <c r="Q1653" s="1">
        <v>155</v>
      </c>
      <c r="R1653" s="1">
        <v>23447397</v>
      </c>
      <c r="S1653" s="2" t="str">
        <f t="shared" si="25"/>
        <v>"DETAILED_FUTURE_REGEN" "Mingyu" "Ma Mingyu" "Ma" "04/02/2010" "110" "Chengdu Rongcheng" "10" "8" "5" "176" "74" "3" "MIDFIELDER_CENTRAL" "" "128059" "70" "155" "23447397"</v>
      </c>
    </row>
    <row r="1654" spans="1:19">
      <c r="A1654" s="1" t="s">
        <v>4752</v>
      </c>
      <c r="B1654" s="1" t="s">
        <v>4753</v>
      </c>
      <c r="C1654" s="1" t="s">
        <v>2071</v>
      </c>
      <c r="D1654" s="1" t="s">
        <v>4754</v>
      </c>
      <c r="E1654" s="1">
        <v>135</v>
      </c>
      <c r="G1654" s="1">
        <v>10</v>
      </c>
      <c r="H1654" s="1">
        <v>8</v>
      </c>
      <c r="I1654" s="1">
        <v>15</v>
      </c>
      <c r="J1654" s="1">
        <v>189</v>
      </c>
      <c r="K1654" s="1">
        <v>88</v>
      </c>
      <c r="L1654" s="1">
        <v>2</v>
      </c>
      <c r="M1654" s="1" t="s">
        <v>60</v>
      </c>
      <c r="O1654" s="1" t="s">
        <v>961</v>
      </c>
      <c r="P1654" s="1">
        <v>72</v>
      </c>
      <c r="Q1654" s="1">
        <v>165</v>
      </c>
      <c r="R1654" s="1">
        <v>130777</v>
      </c>
      <c r="S1654" s="2" t="str">
        <f t="shared" si="25"/>
        <v>"DETAILED_FUTURE_REGEN" "Min-Jae" "Kim Min-Jae" "Kim" "15/11/2016" "135" "" "10" "8" "15" "189" "88" "2" "DEFENDER_CENTRAL" "" "Seoul" "72" "165" "130777"</v>
      </c>
    </row>
    <row r="1655" spans="1:19">
      <c r="A1655" s="1" t="s">
        <v>4755</v>
      </c>
      <c r="B1655" s="1" t="s">
        <v>4756</v>
      </c>
      <c r="C1655" s="1" t="s">
        <v>2071</v>
      </c>
      <c r="D1655" s="1" t="s">
        <v>4757</v>
      </c>
      <c r="E1655" s="1">
        <v>135</v>
      </c>
      <c r="G1655" s="1">
        <v>10</v>
      </c>
      <c r="H1655" s="1">
        <v>8</v>
      </c>
      <c r="I1655" s="1">
        <v>15</v>
      </c>
      <c r="J1655" s="1">
        <v>172</v>
      </c>
      <c r="K1655" s="1">
        <v>69</v>
      </c>
      <c r="L1655" s="1">
        <v>3</v>
      </c>
      <c r="M1655" s="1" t="s">
        <v>64</v>
      </c>
      <c r="O1655" s="1" t="s">
        <v>4758</v>
      </c>
      <c r="P1655" s="1">
        <v>70</v>
      </c>
      <c r="Q1655" s="1">
        <v>152</v>
      </c>
      <c r="R1655" s="1">
        <v>5711541</v>
      </c>
      <c r="S1655" s="2" t="str">
        <f t="shared" si="25"/>
        <v>"DETAILED_FUTURE_REGEN" "Min-Woo" "Kim Min-Woo" "Kim" "25/02/2010" "135" "" "10" "8" "15" "172" "69" "3" "ATTACKING_MIDFIELDER_LEFT_SIDE" "" "Jinju" "70" "152" "5711541"</v>
      </c>
    </row>
    <row r="1656" spans="1:19">
      <c r="A1656" s="1" t="s">
        <v>4759</v>
      </c>
      <c r="C1656" s="1" t="s">
        <v>4760</v>
      </c>
      <c r="D1656" s="1" t="s">
        <v>4761</v>
      </c>
      <c r="E1656" s="1">
        <v>759</v>
      </c>
      <c r="G1656" s="1">
        <v>0</v>
      </c>
      <c r="H1656" s="1">
        <v>3</v>
      </c>
      <c r="I1656" s="1">
        <v>11</v>
      </c>
      <c r="J1656" s="1">
        <v>178</v>
      </c>
      <c r="K1656" s="1">
        <v>72</v>
      </c>
      <c r="L1656" s="1">
        <v>2</v>
      </c>
      <c r="M1656" s="1" t="s">
        <v>22</v>
      </c>
      <c r="O1656" s="1" t="s">
        <v>4762</v>
      </c>
      <c r="P1656" s="1">
        <v>74</v>
      </c>
      <c r="Q1656" s="1">
        <v>171</v>
      </c>
      <c r="R1656" s="1">
        <v>844</v>
      </c>
      <c r="S1656" s="2" t="str">
        <f t="shared" si="25"/>
        <v>"DETAILED_FUTURE_REGEN" "Miralem" "" "Pjanic" "02/04/2010" "759" "" "0" "3" "11" "178" "72" "2" "MIDFIELDER_CENTRAL" "" "Tuzla" "74" "171" "844"</v>
      </c>
    </row>
    <row r="1657" spans="1:19">
      <c r="A1657" s="1" t="s">
        <v>4759</v>
      </c>
      <c r="C1657" s="1" t="s">
        <v>4763</v>
      </c>
      <c r="D1657" s="1" t="s">
        <v>4272</v>
      </c>
      <c r="E1657" s="1">
        <v>802</v>
      </c>
      <c r="G1657" s="1">
        <v>1</v>
      </c>
      <c r="H1657" s="1">
        <v>6</v>
      </c>
      <c r="I1657" s="1">
        <v>15</v>
      </c>
      <c r="J1657" s="1">
        <v>178</v>
      </c>
      <c r="K1657" s="1">
        <v>68</v>
      </c>
      <c r="L1657" s="1">
        <v>3</v>
      </c>
      <c r="M1657" s="1" t="s">
        <v>25</v>
      </c>
      <c r="O1657" s="1" t="s">
        <v>202</v>
      </c>
      <c r="P1657" s="1">
        <v>72</v>
      </c>
      <c r="Q1657" s="1">
        <v>163</v>
      </c>
      <c r="R1657" s="1">
        <v>1952</v>
      </c>
      <c r="S1657" s="2" t="str">
        <f t="shared" si="25"/>
        <v>"DETAILED_FUTURE_REGEN" "Miralem" "" "Sulejmani" "05/12/2018" "802" "" "1" "6" "15" "178" "68" "3" "ATTACKING_MIDFIELDER_RIGHT_SIDE" "" "Belgrade" "72" "163" "1952"</v>
      </c>
    </row>
    <row r="1658" spans="1:19">
      <c r="A1658" s="1" t="s">
        <v>4764</v>
      </c>
      <c r="C1658" s="1" t="s">
        <v>4765</v>
      </c>
      <c r="D1658" s="1" t="s">
        <v>4766</v>
      </c>
      <c r="E1658" s="1">
        <v>62002127</v>
      </c>
      <c r="F1658" s="1">
        <v>1099</v>
      </c>
      <c r="G1658" s="1">
        <v>0</v>
      </c>
      <c r="H1658" s="1">
        <v>3</v>
      </c>
      <c r="I1658" s="1">
        <v>1</v>
      </c>
      <c r="J1658" s="1">
        <v>186</v>
      </c>
      <c r="K1658" s="1">
        <v>76</v>
      </c>
      <c r="L1658" s="1">
        <v>3</v>
      </c>
      <c r="M1658" s="1" t="s">
        <v>54</v>
      </c>
      <c r="O1658" s="1">
        <v>131115</v>
      </c>
      <c r="P1658" s="1">
        <v>74</v>
      </c>
      <c r="Q1658" s="1">
        <v>170</v>
      </c>
      <c r="R1658" s="1">
        <v>102443</v>
      </c>
      <c r="S1658" s="2" t="str">
        <f t="shared" si="25"/>
        <v>"DETAILED_FUTURE_REGEN" "Mirko" "" "Vučinić" "01/10/2013" "62002127" "1099" "0" "3" "1" "186" "76" "3" "ATTACKER_CENTRAL" "" "131115" "74" "170" "102443"</v>
      </c>
    </row>
    <row r="1659" spans="1:19">
      <c r="A1659" s="1" t="s">
        <v>4767</v>
      </c>
      <c r="C1659" s="1" t="s">
        <v>4768</v>
      </c>
      <c r="D1659" s="1" t="s">
        <v>4769</v>
      </c>
      <c r="E1659" s="1">
        <v>771</v>
      </c>
      <c r="G1659" s="1">
        <v>0</v>
      </c>
      <c r="H1659" s="1">
        <v>3</v>
      </c>
      <c r="I1659" s="1">
        <v>1</v>
      </c>
      <c r="J1659" s="1">
        <v>184</v>
      </c>
      <c r="K1659" s="1">
        <v>79</v>
      </c>
      <c r="L1659" s="1">
        <v>2</v>
      </c>
      <c r="M1659" s="1" t="s">
        <v>54</v>
      </c>
      <c r="N1659" s="1">
        <v>9</v>
      </c>
      <c r="O1659" s="1">
        <v>129548</v>
      </c>
      <c r="P1659" s="1">
        <v>75</v>
      </c>
      <c r="Q1659" s="1">
        <v>186</v>
      </c>
      <c r="R1659" s="1">
        <v>945</v>
      </c>
      <c r="S1659" s="2" t="str">
        <f t="shared" si="25"/>
        <v>"DETAILED_FUTURE_REGEN" "Miroslav" "" "Klose" "19/06/2018" "771" "" "0" "3" "1" "184" "79" "2" "ATTACKER_CENTRAL" "9" "129548" "75" "186" "945"</v>
      </c>
    </row>
    <row r="1660" spans="1:19">
      <c r="A1660" s="1" t="s">
        <v>589</v>
      </c>
      <c r="C1660" s="1" t="s">
        <v>4770</v>
      </c>
      <c r="D1660" s="1" t="s">
        <v>3436</v>
      </c>
      <c r="E1660" s="1">
        <v>11</v>
      </c>
      <c r="G1660" s="1">
        <v>3</v>
      </c>
      <c r="H1660" s="1">
        <v>18</v>
      </c>
      <c r="I1660" s="1">
        <v>5</v>
      </c>
      <c r="J1660" s="1">
        <v>180</v>
      </c>
      <c r="K1660" s="1">
        <v>77</v>
      </c>
      <c r="L1660" s="1">
        <v>0</v>
      </c>
      <c r="M1660" s="1" t="s">
        <v>22</v>
      </c>
      <c r="O1660" s="1" t="s">
        <v>437</v>
      </c>
      <c r="P1660" s="1">
        <v>72</v>
      </c>
      <c r="Q1660" s="1">
        <v>168</v>
      </c>
      <c r="R1660" s="1">
        <v>880</v>
      </c>
      <c r="S1660" s="2" t="str">
        <f t="shared" si="25"/>
        <v>"DETAILED_FUTURE_REGEN" "Modeste" "" "M'Bami" "09/10/2012" "11" "" "3" "18" "5" "180" "77" "0" "MIDFIELDER_CENTRAL" "" "Yaoundé" "72" "168" "880"</v>
      </c>
    </row>
    <row r="1661" spans="1:19">
      <c r="A1661" s="1" t="s">
        <v>4771</v>
      </c>
      <c r="C1661" s="1" t="s">
        <v>4772</v>
      </c>
      <c r="D1661" s="1" t="s">
        <v>4096</v>
      </c>
      <c r="E1661" s="1">
        <v>16</v>
      </c>
      <c r="G1661" s="1">
        <v>2</v>
      </c>
      <c r="H1661" s="1">
        <v>9</v>
      </c>
      <c r="I1661" s="1">
        <v>15</v>
      </c>
      <c r="J1661" s="1">
        <v>175</v>
      </c>
      <c r="K1661" s="1">
        <v>72</v>
      </c>
      <c r="L1661" s="1">
        <v>3</v>
      </c>
      <c r="M1661" s="1" t="s">
        <v>25</v>
      </c>
      <c r="O1661" s="1" t="s">
        <v>4773</v>
      </c>
      <c r="P1661" s="1">
        <v>75</v>
      </c>
      <c r="Q1661" s="1">
        <v>187</v>
      </c>
      <c r="R1661" s="1">
        <v>5370001</v>
      </c>
      <c r="S1661" s="2" t="str">
        <f t="shared" si="25"/>
        <v>"DETAILED_FUTURE_REGEN" "Mohamed" "" "Salah" "15/06/2012" "16" "" "2" "9" "15" "175" "72" "3" "ATTACKING_MIDFIELDER_RIGHT_SIDE" "" "Cairo" "75" "187" "5370001"</v>
      </c>
    </row>
    <row r="1662" spans="1:19">
      <c r="A1662" s="1" t="s">
        <v>4771</v>
      </c>
      <c r="C1662" s="1" t="s">
        <v>4774</v>
      </c>
      <c r="D1662" s="1" t="s">
        <v>3877</v>
      </c>
      <c r="E1662" s="1">
        <v>769</v>
      </c>
      <c r="G1662" s="1">
        <v>3</v>
      </c>
      <c r="H1662" s="1">
        <v>18</v>
      </c>
      <c r="I1662" s="1">
        <v>15</v>
      </c>
      <c r="J1662" s="1">
        <v>191</v>
      </c>
      <c r="K1662" s="1">
        <v>82</v>
      </c>
      <c r="L1662" s="1">
        <v>2</v>
      </c>
      <c r="M1662" s="1" t="s">
        <v>22</v>
      </c>
      <c r="O1662" s="1" t="s">
        <v>4775</v>
      </c>
      <c r="P1662" s="1">
        <v>72</v>
      </c>
      <c r="Q1662" s="1">
        <v>169</v>
      </c>
      <c r="R1662" s="1">
        <v>824</v>
      </c>
      <c r="S1662" s="2" t="str">
        <f t="shared" si="25"/>
        <v>"DETAILED_FUTURE_REGEN" "Mohamed" "" "Sissoko" "22/01/2015" "769" "" "3" "18" "15" "191" "82" "2" "MIDFIELDER_CENTRAL" "" "Mont-Saint-Aignan" "72" "169" "824"</v>
      </c>
    </row>
    <row r="1663" spans="1:19">
      <c r="A1663" s="1" t="s">
        <v>4771</v>
      </c>
      <c r="C1663" s="1" t="s">
        <v>4776</v>
      </c>
      <c r="D1663" s="1" t="s">
        <v>4777</v>
      </c>
      <c r="E1663" s="1">
        <v>16</v>
      </c>
      <c r="G1663" s="1">
        <v>2</v>
      </c>
      <c r="H1663" s="1">
        <v>10</v>
      </c>
      <c r="I1663" s="1">
        <v>5</v>
      </c>
      <c r="J1663" s="1">
        <v>173</v>
      </c>
      <c r="K1663" s="1">
        <v>72</v>
      </c>
      <c r="L1663" s="1">
        <v>4</v>
      </c>
      <c r="M1663" s="1" t="s">
        <v>64</v>
      </c>
      <c r="O1663" s="1" t="s">
        <v>4778</v>
      </c>
      <c r="P1663" s="1">
        <v>72</v>
      </c>
      <c r="Q1663" s="1">
        <v>169</v>
      </c>
      <c r="R1663" s="1">
        <v>480</v>
      </c>
      <c r="S1663" s="2" t="str">
        <f t="shared" si="25"/>
        <v>"DETAILED_FUTURE_REGEN" "Mohamed" "" "Zidan" "10/12/2011" "16" "" "2" "10" "5" "173" "72" "4" "ATTACKING_MIDFIELDER_LEFT_SIDE" "" "Port Said" "72" "169" "480"</v>
      </c>
    </row>
    <row r="1664" spans="1:19">
      <c r="A1664" s="1" t="s">
        <v>4779</v>
      </c>
      <c r="C1664" s="1" t="s">
        <v>4780</v>
      </c>
      <c r="D1664" s="1" t="s">
        <v>143</v>
      </c>
      <c r="E1664" s="1">
        <v>133</v>
      </c>
      <c r="F1664" s="1" t="s">
        <v>4781</v>
      </c>
      <c r="G1664" s="1">
        <v>2</v>
      </c>
      <c r="H1664" s="1">
        <v>8</v>
      </c>
      <c r="I1664" s="1">
        <v>5</v>
      </c>
      <c r="J1664" s="1">
        <v>188</v>
      </c>
      <c r="K1664" s="1">
        <v>77</v>
      </c>
      <c r="L1664" s="1">
        <v>2</v>
      </c>
      <c r="M1664" s="1" t="s">
        <v>34</v>
      </c>
      <c r="O1664" s="1">
        <v>103221</v>
      </c>
      <c r="P1664" s="1">
        <v>73</v>
      </c>
      <c r="Q1664" s="1">
        <v>160</v>
      </c>
      <c r="R1664" s="1">
        <v>102852</v>
      </c>
      <c r="S1664" s="2" t="str">
        <f t="shared" si="25"/>
        <v>"DETAILED_FUTURE_REGEN" "Mohammed" "" "Al Deayea" "02/08/2012" "133" "Al-Hilal Saudi Football Club" "2" "8" "5" "188" "77" "2" "GOALKEEPER" "" "103221" "73" "160" "102852"</v>
      </c>
    </row>
    <row r="1665" spans="1:19">
      <c r="A1665" s="1" t="s">
        <v>4779</v>
      </c>
      <c r="C1665" s="1" t="s">
        <v>4782</v>
      </c>
      <c r="D1665" s="1" t="s">
        <v>1766</v>
      </c>
      <c r="E1665" s="1">
        <v>21</v>
      </c>
      <c r="G1665" s="1">
        <v>3</v>
      </c>
      <c r="H1665" s="1">
        <v>18</v>
      </c>
      <c r="I1665" s="1">
        <v>15</v>
      </c>
      <c r="J1665" s="1">
        <v>191</v>
      </c>
      <c r="K1665" s="1">
        <v>82</v>
      </c>
      <c r="L1665" s="1">
        <v>1</v>
      </c>
      <c r="M1665" s="1" t="s">
        <v>60</v>
      </c>
      <c r="O1665" s="1" t="s">
        <v>593</v>
      </c>
      <c r="P1665" s="1">
        <v>72</v>
      </c>
      <c r="Q1665" s="1">
        <v>168</v>
      </c>
      <c r="R1665" s="1">
        <v>1747</v>
      </c>
      <c r="S1665" s="2" t="str">
        <f t="shared" si="25"/>
        <v>"DETAILED_FUTURE_REGEN" "Mohammed" "" "Salisu" "18/04/2019" "21" "" "3" "18" "15" "191" "82" "1" "DEFENDER_CENTRAL" "" "Accra" "72" "168" "1747"</v>
      </c>
    </row>
    <row r="1666" spans="1:19">
      <c r="A1666" s="1" t="s">
        <v>4779</v>
      </c>
      <c r="B1666" s="1" t="s">
        <v>4783</v>
      </c>
      <c r="C1666" s="1" t="s">
        <v>4784</v>
      </c>
      <c r="D1666" s="1" t="s">
        <v>2492</v>
      </c>
      <c r="E1666" s="1">
        <v>34</v>
      </c>
      <c r="G1666" s="1">
        <v>2</v>
      </c>
      <c r="H1666" s="1">
        <v>11</v>
      </c>
      <c r="I1666" s="1">
        <v>15</v>
      </c>
      <c r="J1666" s="1">
        <v>170</v>
      </c>
      <c r="K1666" s="1">
        <v>70</v>
      </c>
      <c r="L1666" s="1">
        <v>3</v>
      </c>
      <c r="M1666" s="1" t="s">
        <v>64</v>
      </c>
      <c r="O1666" s="1" t="s">
        <v>4785</v>
      </c>
      <c r="P1666" s="1">
        <v>72</v>
      </c>
      <c r="Q1666" s="1">
        <v>161</v>
      </c>
      <c r="R1666" s="1">
        <v>1685</v>
      </c>
      <c r="S1666" s="2" t="str">
        <f t="shared" si="25"/>
        <v>"DETAILED_FUTURE_REGEN" "Mohammed" "Moha" "El Yaagoubi" "11/09/2017" "34" "" "2" "11" "15" "170" "70" "3" "ATTACKING_MIDFIELDER_LEFT_SIDE" "" "Oujda" "72" "161" "1685"</v>
      </c>
    </row>
    <row r="1667" spans="1:19">
      <c r="A1667" s="1" t="s">
        <v>4786</v>
      </c>
      <c r="C1667" s="1" t="s">
        <v>196</v>
      </c>
      <c r="D1667" s="1" t="s">
        <v>3806</v>
      </c>
      <c r="E1667" s="1">
        <v>796</v>
      </c>
      <c r="G1667" s="1">
        <v>1</v>
      </c>
      <c r="H1667" s="1">
        <v>5</v>
      </c>
      <c r="I1667" s="1">
        <v>15</v>
      </c>
      <c r="J1667" s="1">
        <v>176</v>
      </c>
      <c r="K1667" s="1">
        <v>73</v>
      </c>
      <c r="L1667" s="1">
        <v>2</v>
      </c>
      <c r="M1667" s="1" t="s">
        <v>64</v>
      </c>
      <c r="O1667" s="1" t="s">
        <v>4787</v>
      </c>
      <c r="P1667" s="1">
        <v>72</v>
      </c>
      <c r="Q1667" s="1">
        <v>162</v>
      </c>
      <c r="R1667" s="1">
        <v>1777</v>
      </c>
      <c r="S1667" s="2" t="str">
        <f t="shared" ref="S1667:S1730" si="26">CHAR(34)&amp;"DETAILED_FUTURE_REGEN"&amp;CHAR(34)&amp;" "&amp;CHAR(34)&amp;_xlfn.TEXTJOIN(CHAR(34)&amp;" "&amp;CHAR(34),,A1667:R1667)&amp;CHAR(34)</f>
        <v>"DETAILED_FUTURE_REGEN" "Moi" "" "Gómez" "21/10/2014" "796" "" "1" "5" "15" "176" "73" "2" "ATTACKING_MIDFIELDER_LEFT_SIDE" "" "Rojales" "72" "162" "1777"</v>
      </c>
    </row>
    <row r="1668" spans="1:19">
      <c r="A1668" s="1" t="s">
        <v>4788</v>
      </c>
      <c r="C1668" s="1" t="s">
        <v>4789</v>
      </c>
      <c r="D1668" s="1" t="s">
        <v>4790</v>
      </c>
      <c r="E1668" s="1">
        <v>776</v>
      </c>
      <c r="G1668" s="1">
        <v>3</v>
      </c>
      <c r="H1668" s="1">
        <v>18</v>
      </c>
      <c r="I1668" s="1">
        <v>15</v>
      </c>
      <c r="J1668" s="1">
        <v>183</v>
      </c>
      <c r="K1668" s="1">
        <v>72</v>
      </c>
      <c r="L1668" s="1">
        <v>2</v>
      </c>
      <c r="M1668" s="1" t="s">
        <v>54</v>
      </c>
      <c r="O1668" s="1" t="s">
        <v>4791</v>
      </c>
      <c r="P1668" s="1">
        <v>72</v>
      </c>
      <c r="Q1668" s="1">
        <v>166</v>
      </c>
      <c r="R1668" s="1">
        <v>1139</v>
      </c>
      <c r="S1668" s="2" t="str">
        <f t="shared" si="26"/>
        <v>"DETAILED_FUTURE_REGEN" "Moise" "" "Kean" "28/02/2020" "776" "" "3" "18" "15" "183" "72" "2" "ATTACKER_CENTRAL" "" "Vercelli" "72" "166" "1139"</v>
      </c>
    </row>
    <row r="1669" spans="1:19">
      <c r="A1669" s="1" t="s">
        <v>4012</v>
      </c>
      <c r="C1669" s="1" t="s">
        <v>4792</v>
      </c>
      <c r="D1669" s="1" t="s">
        <v>4793</v>
      </c>
      <c r="E1669" s="1">
        <v>769</v>
      </c>
      <c r="G1669" s="1">
        <v>0</v>
      </c>
      <c r="H1669" s="1">
        <v>4</v>
      </c>
      <c r="I1669" s="1">
        <v>9</v>
      </c>
      <c r="J1669" s="1">
        <v>181</v>
      </c>
      <c r="K1669" s="1">
        <v>75</v>
      </c>
      <c r="L1669" s="1">
        <v>2</v>
      </c>
      <c r="M1669" s="1" t="s">
        <v>22</v>
      </c>
      <c r="O1669" s="1" t="s">
        <v>4794</v>
      </c>
      <c r="P1669" s="1">
        <v>72</v>
      </c>
      <c r="Q1669" s="1">
        <v>163</v>
      </c>
      <c r="R1669" s="1">
        <v>872</v>
      </c>
      <c r="S1669" s="2" t="str">
        <f t="shared" si="26"/>
        <v>"DETAILED_FUTURE_REGEN" "Morgan" "" "Schneiderlin" "08/11/2019" "769" "" "0" "4" "9" "181" "75" "2" "MIDFIELDER_CENTRAL" "" "Obernai" "72" "163" "872"</v>
      </c>
    </row>
    <row r="1670" spans="1:19">
      <c r="A1670" s="1" t="s">
        <v>4795</v>
      </c>
      <c r="C1670" s="1" t="s">
        <v>4796</v>
      </c>
      <c r="D1670" s="1" t="s">
        <v>4797</v>
      </c>
      <c r="E1670" s="1">
        <v>771</v>
      </c>
      <c r="G1670" s="1">
        <v>0</v>
      </c>
      <c r="H1670" s="1">
        <v>2</v>
      </c>
      <c r="I1670" s="1">
        <v>9</v>
      </c>
      <c r="J1670" s="1">
        <v>182</v>
      </c>
      <c r="K1670" s="1">
        <v>74</v>
      </c>
      <c r="L1670" s="1">
        <v>2</v>
      </c>
      <c r="M1670" s="1" t="s">
        <v>41</v>
      </c>
      <c r="O1670" s="1" t="s">
        <v>4058</v>
      </c>
      <c r="P1670" s="1">
        <v>72</v>
      </c>
      <c r="Q1670" s="1">
        <v>164</v>
      </c>
      <c r="R1670" s="1">
        <v>602</v>
      </c>
      <c r="S1670" s="2" t="str">
        <f t="shared" si="26"/>
        <v>"DETAILED_FUTURE_REGEN" "Moritz" "" "Volz" "21/01/2013" "771" "" "0" "2" "9" "182" "74" "2" "DEFENDER_RIGHT_SIDE" "" "Siegen" "72" "164" "602"</v>
      </c>
    </row>
    <row r="1671" spans="1:19">
      <c r="A1671" s="1" t="s">
        <v>4798</v>
      </c>
      <c r="C1671" s="1" t="s">
        <v>4799</v>
      </c>
      <c r="D1671" s="1" t="s">
        <v>4800</v>
      </c>
      <c r="E1671" s="1">
        <v>786</v>
      </c>
      <c r="G1671" s="1">
        <v>0</v>
      </c>
      <c r="H1671" s="1">
        <v>2</v>
      </c>
      <c r="I1671" s="1">
        <v>9</v>
      </c>
      <c r="J1671" s="1">
        <v>183</v>
      </c>
      <c r="K1671" s="1">
        <v>74</v>
      </c>
      <c r="L1671" s="1">
        <v>4</v>
      </c>
      <c r="M1671" s="1" t="s">
        <v>22</v>
      </c>
      <c r="O1671" s="1" t="s">
        <v>4801</v>
      </c>
      <c r="P1671" s="1">
        <v>72</v>
      </c>
      <c r="Q1671" s="1">
        <v>165</v>
      </c>
      <c r="R1671" s="1">
        <v>1410</v>
      </c>
      <c r="S1671" s="2" t="str">
        <f t="shared" si="26"/>
        <v>"DETAILED_FUTURE_REGEN" "Morten" "" "Gamst Pedersen" "07/09/2011" "786" "" "0" "2" "9" "183" "74" "4" "MIDFIELDER_CENTRAL" "" "Vadsø" "72" "165" "1410"</v>
      </c>
    </row>
    <row r="1672" spans="1:19">
      <c r="A1672" s="1" t="s">
        <v>4798</v>
      </c>
      <c r="C1672" s="1" t="s">
        <v>4802</v>
      </c>
      <c r="D1672" s="1" t="s">
        <v>401</v>
      </c>
      <c r="E1672" s="1">
        <v>764</v>
      </c>
      <c r="G1672" s="1">
        <v>0</v>
      </c>
      <c r="H1672" s="1">
        <v>3</v>
      </c>
      <c r="I1672" s="1">
        <v>15</v>
      </c>
      <c r="J1672" s="1">
        <v>183</v>
      </c>
      <c r="K1672" s="1">
        <v>77</v>
      </c>
      <c r="L1672" s="1">
        <v>4</v>
      </c>
      <c r="M1672" s="1" t="s">
        <v>60</v>
      </c>
      <c r="O1672" s="1">
        <v>152</v>
      </c>
      <c r="P1672" s="1">
        <v>74</v>
      </c>
      <c r="Q1672" s="1">
        <v>175</v>
      </c>
      <c r="R1672" s="1">
        <v>184</v>
      </c>
      <c r="S1672" s="2" t="str">
        <f t="shared" si="26"/>
        <v>"DETAILED_FUTURE_REGEN" "Morten" "" "Olsen" "14/08/2019" "764" "" "0" "3" "15" "183" "77" "4" "DEFENDER_CENTRAL" "" "152" "74" "175" "184"</v>
      </c>
    </row>
    <row r="1673" spans="1:19">
      <c r="A1673" s="1" t="s">
        <v>4803</v>
      </c>
      <c r="C1673" s="1" t="s">
        <v>4804</v>
      </c>
      <c r="D1673" s="1" t="s">
        <v>4805</v>
      </c>
      <c r="E1673" s="1">
        <v>5</v>
      </c>
      <c r="G1673" s="1">
        <v>2</v>
      </c>
      <c r="H1673" s="1">
        <v>6</v>
      </c>
      <c r="I1673" s="1">
        <v>5</v>
      </c>
      <c r="J1673" s="1">
        <v>180</v>
      </c>
      <c r="K1673" s="1">
        <v>72</v>
      </c>
      <c r="L1673" s="1">
        <v>2</v>
      </c>
      <c r="M1673" s="1" t="s">
        <v>25</v>
      </c>
      <c r="O1673" s="1" t="s">
        <v>69</v>
      </c>
      <c r="P1673" s="1">
        <v>72</v>
      </c>
      <c r="Q1673" s="1">
        <v>167</v>
      </c>
      <c r="R1673" s="1">
        <v>1111</v>
      </c>
      <c r="S1673" s="2" t="str">
        <f t="shared" si="26"/>
        <v>"DETAILED_FUTURE_REGEN" "Mourad" "" "Meghni" "16/04/2014" "5" "" "2" "6" "5" "180" "72" "2" "ATTACKING_MIDFIELDER_RIGHT_SIDE" "" "Paris" "72" "167" "1111"</v>
      </c>
    </row>
    <row r="1674" spans="1:19">
      <c r="A1674" s="1" t="s">
        <v>4806</v>
      </c>
      <c r="C1674" s="1" t="s">
        <v>4807</v>
      </c>
      <c r="D1674" s="1" t="s">
        <v>4808</v>
      </c>
      <c r="E1674" s="1">
        <v>769</v>
      </c>
      <c r="G1674" s="1">
        <v>3</v>
      </c>
      <c r="H1674" s="1">
        <v>16</v>
      </c>
      <c r="I1674" s="1">
        <v>15</v>
      </c>
      <c r="J1674" s="1">
        <v>183</v>
      </c>
      <c r="K1674" s="1">
        <v>74</v>
      </c>
      <c r="L1674" s="1">
        <v>2</v>
      </c>
      <c r="M1674" s="1" t="s">
        <v>54</v>
      </c>
      <c r="O1674" s="1" t="s">
        <v>4809</v>
      </c>
      <c r="P1674" s="1">
        <v>72</v>
      </c>
      <c r="Q1674" s="1">
        <v>164</v>
      </c>
      <c r="R1674" s="1">
        <v>654</v>
      </c>
      <c r="S1674" s="2" t="str">
        <f t="shared" si="26"/>
        <v>"DETAILED_FUTURE_REGEN" "Moussa" "" "Dembélé" "12/07/2016" "769" "" "3" "16" "15" "183" "74" "2" "ATTACKER_CENTRAL" "" "Pontoise" "72" "164" "654"</v>
      </c>
    </row>
    <row r="1675" spans="1:19">
      <c r="A1675" s="1" t="s">
        <v>4806</v>
      </c>
      <c r="C1675" s="1" t="s">
        <v>67</v>
      </c>
      <c r="D1675" s="1" t="s">
        <v>4810</v>
      </c>
      <c r="E1675" s="1">
        <v>769</v>
      </c>
      <c r="G1675" s="1">
        <v>3</v>
      </c>
      <c r="H1675" s="1">
        <v>15</v>
      </c>
      <c r="I1675" s="1">
        <v>15</v>
      </c>
      <c r="J1675" s="1">
        <v>170</v>
      </c>
      <c r="K1675" s="1">
        <v>68</v>
      </c>
      <c r="L1675" s="1">
        <v>3</v>
      </c>
      <c r="M1675" s="1" t="s">
        <v>64</v>
      </c>
      <c r="O1675" s="1" t="s">
        <v>69</v>
      </c>
      <c r="P1675" s="1">
        <v>72</v>
      </c>
      <c r="Q1675" s="1">
        <v>168</v>
      </c>
      <c r="R1675" s="1">
        <v>868</v>
      </c>
      <c r="S1675" s="2" t="str">
        <f t="shared" si="26"/>
        <v>"DETAILED_FUTURE_REGEN" "Moussa" "" "Diaby" "08/07/2019" "769" "" "3" "15" "15" "170" "68" "3" "ATTACKING_MIDFIELDER_LEFT_SIDE" "" "Paris" "72" "168" "868"</v>
      </c>
    </row>
    <row r="1676" spans="1:19">
      <c r="A1676" s="1" t="s">
        <v>4806</v>
      </c>
      <c r="C1676" s="1" t="s">
        <v>4774</v>
      </c>
      <c r="D1676" s="1" t="s">
        <v>4677</v>
      </c>
      <c r="E1676" s="1">
        <v>769</v>
      </c>
      <c r="G1676" s="1">
        <v>3</v>
      </c>
      <c r="H1676" s="1">
        <v>17</v>
      </c>
      <c r="I1676" s="1">
        <v>15</v>
      </c>
      <c r="J1676" s="1">
        <v>187</v>
      </c>
      <c r="K1676" s="1">
        <v>91</v>
      </c>
      <c r="L1676" s="1">
        <v>2</v>
      </c>
      <c r="M1676" s="1" t="s">
        <v>22</v>
      </c>
      <c r="O1676" s="1" t="s">
        <v>4811</v>
      </c>
      <c r="P1676" s="1">
        <v>72</v>
      </c>
      <c r="Q1676" s="1">
        <v>168</v>
      </c>
      <c r="R1676" s="1">
        <v>886</v>
      </c>
      <c r="S1676" s="2" t="str">
        <f t="shared" si="26"/>
        <v>"DETAILED_FUTURE_REGEN" "Moussa" "" "Sissoko" "16/08/2019" "769" "" "3" "17" "15" "187" "91" "2" "MIDFIELDER_CENTRAL" "" "Le Blanc-Mesnil" "72" "168" "886"</v>
      </c>
    </row>
    <row r="1677" spans="1:19">
      <c r="A1677" s="1" t="s">
        <v>4812</v>
      </c>
      <c r="B1677" s="1" t="s">
        <v>4812</v>
      </c>
      <c r="C1677" s="1" t="s">
        <v>4813</v>
      </c>
      <c r="D1677" s="1" t="s">
        <v>4814</v>
      </c>
      <c r="E1677" s="1">
        <v>796</v>
      </c>
      <c r="G1677" s="1">
        <v>1</v>
      </c>
      <c r="H1677" s="1">
        <v>4</v>
      </c>
      <c r="I1677" s="1">
        <v>15</v>
      </c>
      <c r="J1677" s="1">
        <v>175</v>
      </c>
      <c r="K1677" s="1">
        <v>69</v>
      </c>
      <c r="L1677" s="1">
        <v>3</v>
      </c>
      <c r="M1677" s="1" t="s">
        <v>25</v>
      </c>
      <c r="O1677" s="1" t="s">
        <v>73</v>
      </c>
      <c r="P1677" s="1">
        <v>72</v>
      </c>
      <c r="Q1677" s="1">
        <v>165</v>
      </c>
      <c r="R1677" s="1">
        <v>1708</v>
      </c>
      <c r="S1677" s="2" t="str">
        <f t="shared" si="26"/>
        <v>"DETAILED_FUTURE_REGEN" "Munir" "Munir" "El Haddadi" "01/09/2015" "796" "" "1" "4" "15" "175" "69" "3" "ATTACKING_MIDFIELDER_RIGHT_SIDE" "" "Madrid" "72" "165" "1708"</v>
      </c>
    </row>
    <row r="1678" spans="1:19">
      <c r="A1678" s="1" t="s">
        <v>4815</v>
      </c>
      <c r="C1678" s="1" t="s">
        <v>4816</v>
      </c>
      <c r="D1678" s="1" t="s">
        <v>4817</v>
      </c>
      <c r="E1678" s="1">
        <v>800</v>
      </c>
      <c r="G1678" s="1">
        <v>0</v>
      </c>
      <c r="H1678" s="1">
        <v>4</v>
      </c>
      <c r="I1678" s="1">
        <v>15</v>
      </c>
      <c r="J1678" s="1">
        <v>180</v>
      </c>
      <c r="K1678" s="1">
        <v>69</v>
      </c>
      <c r="L1678" s="1">
        <v>2</v>
      </c>
      <c r="M1678" s="1" t="s">
        <v>22</v>
      </c>
      <c r="O1678" s="1" t="s">
        <v>4818</v>
      </c>
      <c r="P1678" s="1">
        <v>72</v>
      </c>
      <c r="Q1678" s="1">
        <v>167</v>
      </c>
      <c r="R1678" s="1">
        <v>130870</v>
      </c>
      <c r="S1678" s="2" t="str">
        <f t="shared" si="26"/>
        <v>"DETAILED_FUTURE_REGEN" "Mykola" "" "Shaparenko" "05/10/2018" "800" "" "0" "4" "15" "180" "69" "2" "MIDFIELDER_CENTRAL" "" "Velyka Novosilka" "72" "167" "130870"</v>
      </c>
    </row>
    <row r="1679" spans="1:19">
      <c r="A1679" s="1" t="s">
        <v>4819</v>
      </c>
      <c r="B1679" s="1" t="s">
        <v>4820</v>
      </c>
      <c r="C1679" s="1" t="s">
        <v>4821</v>
      </c>
      <c r="D1679" s="1" t="s">
        <v>3066</v>
      </c>
      <c r="E1679" s="1">
        <v>129</v>
      </c>
      <c r="G1679" s="1">
        <v>10</v>
      </c>
      <c r="H1679" s="1">
        <v>6</v>
      </c>
      <c r="I1679" s="1">
        <v>15</v>
      </c>
      <c r="J1679" s="1">
        <v>188</v>
      </c>
      <c r="K1679" s="1">
        <v>79</v>
      </c>
      <c r="L1679" s="1">
        <v>0</v>
      </c>
      <c r="M1679" s="1" t="s">
        <v>34</v>
      </c>
      <c r="O1679" s="1" t="s">
        <v>3848</v>
      </c>
      <c r="P1679" s="1">
        <v>70</v>
      </c>
      <c r="Q1679" s="1">
        <v>156</v>
      </c>
      <c r="R1679" s="1">
        <v>5622839</v>
      </c>
      <c r="S1679" s="2" t="str">
        <f t="shared" si="26"/>
        <v>"DETAILED_FUTURE_REGEN" "Myong-Guk" "Ri Myong-Guk" "Ri" "09/09/2016" "129" "" "10" "6" "15" "188" "79" "0" "GOALKEEPER" "" "Pyongyang" "70" "156" "5622839"</v>
      </c>
    </row>
    <row r="1680" spans="1:19">
      <c r="A1680" s="1" t="s">
        <v>4822</v>
      </c>
      <c r="B1680" s="1" t="s">
        <v>4823</v>
      </c>
      <c r="C1680" s="1" t="s">
        <v>2871</v>
      </c>
      <c r="D1680" s="1" t="s">
        <v>4824</v>
      </c>
      <c r="E1680" s="1">
        <v>135</v>
      </c>
      <c r="F1680" s="1" t="s">
        <v>1763</v>
      </c>
      <c r="G1680" s="1">
        <v>10</v>
      </c>
      <c r="H1680" s="1">
        <v>8</v>
      </c>
      <c r="I1680" s="1">
        <v>5</v>
      </c>
      <c r="J1680" s="1">
        <v>182</v>
      </c>
      <c r="K1680" s="1">
        <v>72</v>
      </c>
      <c r="L1680" s="1">
        <v>2</v>
      </c>
      <c r="M1680" s="1" t="s">
        <v>60</v>
      </c>
      <c r="O1680" s="1">
        <v>103206</v>
      </c>
      <c r="P1680" s="1">
        <v>70</v>
      </c>
      <c r="Q1680" s="1">
        <v>158</v>
      </c>
      <c r="R1680" s="1">
        <v>106818</v>
      </c>
      <c r="S1680" s="2" t="str">
        <f t="shared" si="26"/>
        <v>"DETAILED_FUTURE_REGEN" "Myung-Bo" "Hong Myung-Bo" "Hong" "12/02/2019" "135" "Pohang Steelers" "10" "8" "5" "182" "72" "2" "DEFENDER_CENTRAL" "" "103206" "70" "158" "106818"</v>
      </c>
    </row>
    <row r="1681" spans="1:19">
      <c r="A1681" s="1" t="s">
        <v>4825</v>
      </c>
      <c r="C1681" s="1" t="s">
        <v>4826</v>
      </c>
      <c r="D1681" s="1" t="s">
        <v>4827</v>
      </c>
      <c r="E1681" s="1">
        <v>5</v>
      </c>
      <c r="G1681" s="1">
        <v>2</v>
      </c>
      <c r="H1681" s="1">
        <v>11</v>
      </c>
      <c r="I1681" s="1">
        <v>15</v>
      </c>
      <c r="J1681" s="1">
        <v>173</v>
      </c>
      <c r="K1681" s="1">
        <v>72</v>
      </c>
      <c r="L1681" s="1">
        <v>1</v>
      </c>
      <c r="M1681" s="1" t="s">
        <v>25</v>
      </c>
      <c r="O1681" s="1" t="s">
        <v>305</v>
      </c>
      <c r="P1681" s="1">
        <v>72</v>
      </c>
      <c r="Q1681" s="1">
        <v>165</v>
      </c>
      <c r="R1681" s="1">
        <v>865</v>
      </c>
      <c r="S1681" s="2" t="str">
        <f t="shared" si="26"/>
        <v>"DETAILED_FUTURE_REGEN" "Nabil" "" "Fekir" "18/07/2013" "5" "" "2" "11" "15" "173" "72" "1" "ATTACKING_MIDFIELDER_RIGHT_SIDE" "" "Lyon" "72" "165" "865"</v>
      </c>
    </row>
    <row r="1682" spans="1:19">
      <c r="A1682" s="1" t="s">
        <v>4828</v>
      </c>
      <c r="C1682" s="1" t="s">
        <v>4829</v>
      </c>
      <c r="D1682" s="1" t="s">
        <v>4830</v>
      </c>
      <c r="E1682" s="1">
        <v>22</v>
      </c>
      <c r="G1682" s="1">
        <v>3</v>
      </c>
      <c r="H1682" s="1">
        <v>16</v>
      </c>
      <c r="I1682" s="1">
        <v>15</v>
      </c>
      <c r="J1682" s="1">
        <v>172</v>
      </c>
      <c r="K1682" s="1">
        <v>64</v>
      </c>
      <c r="L1682" s="1">
        <v>2</v>
      </c>
      <c r="M1682" s="1" t="s">
        <v>22</v>
      </c>
      <c r="O1682" s="1" t="s">
        <v>4831</v>
      </c>
      <c r="P1682" s="1">
        <v>72</v>
      </c>
      <c r="Q1682" s="1">
        <v>166</v>
      </c>
      <c r="R1682" s="1">
        <v>5340981</v>
      </c>
      <c r="S1682" s="2" t="str">
        <f t="shared" si="26"/>
        <v>"DETAILED_FUTURE_REGEN" "Naby" "" "Keïta" "10/02/2015" "22" "" "3" "16" "15" "172" "64" "2" "MIDFIELDER_CENTRAL" "" "Conakry" "72" "166" "5340981"</v>
      </c>
    </row>
    <row r="1683" spans="1:19">
      <c r="A1683" s="1" t="s">
        <v>3479</v>
      </c>
      <c r="C1683" s="1" t="s">
        <v>4832</v>
      </c>
      <c r="D1683" s="1" t="s">
        <v>1027</v>
      </c>
      <c r="E1683" s="1">
        <v>796</v>
      </c>
      <c r="G1683" s="1">
        <v>1</v>
      </c>
      <c r="H1683" s="1">
        <v>5</v>
      </c>
      <c r="I1683" s="1">
        <v>7</v>
      </c>
      <c r="J1683" s="1">
        <v>178</v>
      </c>
      <c r="K1683" s="1">
        <v>72</v>
      </c>
      <c r="L1683" s="1">
        <v>3</v>
      </c>
      <c r="M1683" s="1" t="s">
        <v>77</v>
      </c>
      <c r="O1683" s="1" t="s">
        <v>1020</v>
      </c>
      <c r="P1683" s="1">
        <v>72</v>
      </c>
      <c r="Q1683" s="1">
        <v>162</v>
      </c>
      <c r="R1683" s="1">
        <v>1685</v>
      </c>
      <c r="S1683" s="2" t="str">
        <f t="shared" si="26"/>
        <v>"DETAILED_FUTURE_REGEN" "Nacho" "" "Monreal" "26/02/2016" "796" "" "1" "5" "7" "178" "72" "3" "DEFENDER_LEFT_SIDE" "" "Pamplona" "72" "162" "1685"</v>
      </c>
    </row>
    <row r="1684" spans="1:19">
      <c r="A1684" s="1" t="s">
        <v>4833</v>
      </c>
      <c r="B1684" s="1" t="s">
        <v>4834</v>
      </c>
      <c r="C1684" s="1" t="s">
        <v>2071</v>
      </c>
      <c r="D1684" s="1" t="s">
        <v>509</v>
      </c>
      <c r="E1684" s="1">
        <v>135</v>
      </c>
      <c r="G1684" s="1">
        <v>10</v>
      </c>
      <c r="H1684" s="1">
        <v>9</v>
      </c>
      <c r="I1684" s="1">
        <v>15</v>
      </c>
      <c r="J1684" s="1">
        <v>182</v>
      </c>
      <c r="K1684" s="1">
        <v>79</v>
      </c>
      <c r="L1684" s="1">
        <v>3</v>
      </c>
      <c r="M1684" s="1" t="s">
        <v>22</v>
      </c>
      <c r="O1684" s="1" t="s">
        <v>4835</v>
      </c>
      <c r="P1684" s="1">
        <v>70</v>
      </c>
      <c r="Q1684" s="1">
        <v>159</v>
      </c>
      <c r="R1684" s="1">
        <v>136437</v>
      </c>
      <c r="S1684" s="2" t="str">
        <f t="shared" si="26"/>
        <v>"DETAILED_FUTURE_REGEN" "Nam-Il" "Kim Nam-Il" "Kim" "13/03/2017" "135" "" "10" "9" "15" "182" "79" "3" "MIDFIELDER_CENTRAL" "" "Incheon" "70" "159" "136437"</v>
      </c>
    </row>
    <row r="1685" spans="1:19">
      <c r="A1685" s="1" t="s">
        <v>4836</v>
      </c>
      <c r="C1685" s="1" t="s">
        <v>4837</v>
      </c>
      <c r="D1685" s="1" t="s">
        <v>4838</v>
      </c>
      <c r="E1685" s="1">
        <v>773</v>
      </c>
      <c r="F1685" s="1">
        <v>1059</v>
      </c>
      <c r="G1685" s="1">
        <v>1</v>
      </c>
      <c r="H1685" s="1">
        <v>6</v>
      </c>
      <c r="I1685" s="1">
        <v>2</v>
      </c>
      <c r="J1685" s="1">
        <v>179</v>
      </c>
      <c r="K1685" s="1">
        <v>74</v>
      </c>
      <c r="L1685" s="1">
        <v>4</v>
      </c>
      <c r="M1685" s="1" t="s">
        <v>30</v>
      </c>
      <c r="O1685" s="1" t="s">
        <v>425</v>
      </c>
      <c r="P1685" s="1">
        <v>75</v>
      </c>
      <c r="Q1685" s="1">
        <v>180</v>
      </c>
      <c r="R1685" s="1">
        <v>1060</v>
      </c>
      <c r="S1685" s="2" t="str">
        <f t="shared" si="26"/>
        <v>"DETAILED_FUTURE_REGEN" "Nándor" "" "Hidegkuti" "03/03/2012" "773" "1059" "1" "6" "2" "179" "74" "4" "ATTACKING_MIDFIELDER_CENTRAL" "" "Budapest" "75" "180" "1060"</v>
      </c>
    </row>
    <row r="1686" spans="1:19">
      <c r="A1686" s="1" t="s">
        <v>4839</v>
      </c>
      <c r="C1686" s="1" t="s">
        <v>4840</v>
      </c>
      <c r="D1686" s="1" t="s">
        <v>4841</v>
      </c>
      <c r="E1686" s="1">
        <v>784</v>
      </c>
      <c r="G1686" s="1">
        <v>3</v>
      </c>
      <c r="H1686" s="1">
        <v>13</v>
      </c>
      <c r="I1686" s="1">
        <v>15</v>
      </c>
      <c r="J1686" s="1">
        <v>180</v>
      </c>
      <c r="K1686" s="1">
        <v>75</v>
      </c>
      <c r="L1686" s="1">
        <v>3</v>
      </c>
      <c r="M1686" s="1" t="s">
        <v>77</v>
      </c>
      <c r="O1686" s="1" t="s">
        <v>3363</v>
      </c>
      <c r="P1686" s="1">
        <v>72</v>
      </c>
      <c r="Q1686" s="1">
        <v>164</v>
      </c>
      <c r="R1686" s="1">
        <v>630</v>
      </c>
      <c r="S1686" s="2" t="str">
        <f t="shared" si="26"/>
        <v>"DETAILED_FUTURE_REGEN" "Nathan" "" "Aké" "18/02/2015" "784" "" "3" "13" "15" "180" "75" "3" "DEFENDER_LEFT_SIDE" "" "Den Haag" "72" "164" "630"</v>
      </c>
    </row>
    <row r="1687" spans="1:19">
      <c r="A1687" s="1" t="s">
        <v>4839</v>
      </c>
      <c r="C1687" s="1" t="s">
        <v>4842</v>
      </c>
      <c r="D1687" s="1" t="s">
        <v>4843</v>
      </c>
      <c r="E1687" s="1">
        <v>765</v>
      </c>
      <c r="G1687" s="1">
        <v>9</v>
      </c>
      <c r="H1687" s="1">
        <v>11</v>
      </c>
      <c r="I1687" s="1">
        <v>15</v>
      </c>
      <c r="J1687" s="1">
        <v>173</v>
      </c>
      <c r="K1687" s="1">
        <v>75</v>
      </c>
      <c r="L1687" s="1">
        <v>2</v>
      </c>
      <c r="M1687" s="1" t="s">
        <v>64</v>
      </c>
      <c r="O1687" s="1" t="s">
        <v>1385</v>
      </c>
      <c r="P1687" s="1">
        <v>72</v>
      </c>
      <c r="Q1687" s="1">
        <v>163</v>
      </c>
      <c r="R1687" s="1">
        <v>609</v>
      </c>
      <c r="S1687" s="2" t="str">
        <f t="shared" si="26"/>
        <v>"DETAILED_FUTURE_REGEN" "Nathan" "" "Redmond" "07/03/2014" "765" "" "9" "11" "15" "173" "75" "2" "ATTACKING_MIDFIELDER_LEFT_SIDE" "" "Birmingham" "72" "163" "609"</v>
      </c>
    </row>
    <row r="1688" spans="1:19">
      <c r="A1688" s="1" t="s">
        <v>4844</v>
      </c>
      <c r="C1688" s="1" t="s">
        <v>4845</v>
      </c>
      <c r="D1688" s="1" t="s">
        <v>1371</v>
      </c>
      <c r="E1688" s="1">
        <v>765</v>
      </c>
      <c r="G1688" s="1">
        <v>3</v>
      </c>
      <c r="H1688" s="1">
        <v>15</v>
      </c>
      <c r="I1688" s="1">
        <v>15</v>
      </c>
      <c r="J1688" s="1">
        <v>185</v>
      </c>
      <c r="K1688" s="1">
        <v>73</v>
      </c>
      <c r="L1688" s="1">
        <v>2</v>
      </c>
      <c r="M1688" s="1" t="s">
        <v>22</v>
      </c>
      <c r="O1688" s="1" t="s">
        <v>128</v>
      </c>
      <c r="P1688" s="1">
        <v>72</v>
      </c>
      <c r="Q1688" s="1">
        <v>164</v>
      </c>
      <c r="R1688" s="1">
        <v>630</v>
      </c>
      <c r="S1688" s="2" t="str">
        <f t="shared" si="26"/>
        <v>"DETAILED_FUTURE_REGEN" "Nathaniel" "" "Chalobah" "12/12/2014" "765" "" "3" "15" "15" "185" "73" "2" "MIDFIELDER_CENTRAL" "" "Freetown" "72" "164" "630"</v>
      </c>
    </row>
    <row r="1689" spans="1:19">
      <c r="A1689" s="1" t="s">
        <v>4844</v>
      </c>
      <c r="C1689" s="1" t="s">
        <v>4846</v>
      </c>
      <c r="D1689" s="1" t="s">
        <v>4847</v>
      </c>
      <c r="E1689" s="1">
        <v>765</v>
      </c>
      <c r="G1689" s="1">
        <v>0</v>
      </c>
      <c r="H1689" s="1">
        <v>16</v>
      </c>
      <c r="I1689" s="1">
        <v>15</v>
      </c>
      <c r="J1689" s="1">
        <v>176</v>
      </c>
      <c r="K1689" s="1">
        <v>67</v>
      </c>
      <c r="L1689" s="1">
        <v>0</v>
      </c>
      <c r="M1689" s="1" t="s">
        <v>41</v>
      </c>
      <c r="O1689" s="1" t="s">
        <v>88</v>
      </c>
      <c r="P1689" s="1">
        <v>72</v>
      </c>
      <c r="Q1689" s="1">
        <v>162</v>
      </c>
      <c r="R1689" s="1">
        <v>642</v>
      </c>
      <c r="S1689" s="2" t="str">
        <f t="shared" si="26"/>
        <v>"DETAILED_FUTURE_REGEN" "Nathaniel" "" "Clyne" "06/04/2011" "765" "" "0" "16" "15" "176" "67" "0" "DEFENDER_RIGHT_SIDE" "" "London" "72" "162" "642"</v>
      </c>
    </row>
    <row r="1690" spans="1:19">
      <c r="A1690" s="1" t="s">
        <v>4844</v>
      </c>
      <c r="C1690" s="1" t="s">
        <v>4848</v>
      </c>
      <c r="D1690" s="1" t="s">
        <v>3858</v>
      </c>
      <c r="E1690" s="1">
        <v>765</v>
      </c>
      <c r="F1690" s="1">
        <v>614</v>
      </c>
      <c r="G1690" s="1">
        <v>0</v>
      </c>
      <c r="H1690" s="1">
        <v>1</v>
      </c>
      <c r="I1690" s="1">
        <v>9</v>
      </c>
      <c r="J1690" s="1">
        <v>176</v>
      </c>
      <c r="K1690" s="1">
        <v>72</v>
      </c>
      <c r="L1690" s="1">
        <v>1</v>
      </c>
      <c r="M1690" s="1" t="s">
        <v>54</v>
      </c>
      <c r="O1690" s="1" t="s">
        <v>132</v>
      </c>
      <c r="P1690" s="1">
        <v>74</v>
      </c>
      <c r="Q1690" s="1">
        <v>170</v>
      </c>
      <c r="R1690" s="1">
        <v>614</v>
      </c>
      <c r="S1690" s="2" t="str">
        <f t="shared" si="26"/>
        <v>"DETAILED_FUTURE_REGEN" "Nathaniel" "" "Lofthouse" "27/08/2015" "765" "614" "0" "1" "9" "176" "72" "1" "ATTACKER_CENTRAL" "" "Bolton" "74" "170" "614"</v>
      </c>
    </row>
    <row r="1691" spans="1:19">
      <c r="A1691" s="1" t="s">
        <v>4844</v>
      </c>
      <c r="B1691" s="1" t="s">
        <v>4849</v>
      </c>
      <c r="C1691" s="1" t="s">
        <v>4850</v>
      </c>
      <c r="D1691" s="1" t="s">
        <v>4851</v>
      </c>
      <c r="E1691" s="1">
        <v>110</v>
      </c>
      <c r="G1691" s="1">
        <v>10</v>
      </c>
      <c r="H1691" s="1">
        <v>6</v>
      </c>
      <c r="I1691" s="1">
        <v>11</v>
      </c>
      <c r="J1691" s="1">
        <v>176</v>
      </c>
      <c r="K1691" s="1">
        <v>71</v>
      </c>
      <c r="L1691" s="1">
        <v>2</v>
      </c>
      <c r="M1691" s="1" t="s">
        <v>22</v>
      </c>
      <c r="O1691" s="1" t="s">
        <v>88</v>
      </c>
      <c r="P1691" s="1">
        <v>70</v>
      </c>
      <c r="Q1691" s="1">
        <v>154</v>
      </c>
      <c r="R1691" s="1">
        <v>740</v>
      </c>
      <c r="S1691" s="2" t="str">
        <f t="shared" si="26"/>
        <v>"DETAILED_FUTURE_REGEN" "Nathaniel" "Wan Shio Hong" "Wan" "17/08/2020" "110" "" "10" "6" "11" "176" "71" "2" "MIDFIELDER_CENTRAL" "" "London" "70" "154" "740"</v>
      </c>
    </row>
    <row r="1692" spans="1:19">
      <c r="A1692" s="1" t="s">
        <v>4852</v>
      </c>
      <c r="C1692" s="1" t="s">
        <v>2010</v>
      </c>
      <c r="D1692" s="1" t="s">
        <v>4853</v>
      </c>
      <c r="E1692" s="1">
        <v>1649</v>
      </c>
      <c r="G1692" s="1">
        <v>1</v>
      </c>
      <c r="H1692" s="1">
        <v>11</v>
      </c>
      <c r="I1692" s="1">
        <v>15</v>
      </c>
      <c r="J1692" s="1">
        <v>184</v>
      </c>
      <c r="K1692" s="1">
        <v>76</v>
      </c>
      <c r="L1692" s="1">
        <v>2</v>
      </c>
      <c r="M1692" s="1" t="s">
        <v>60</v>
      </c>
      <c r="O1692" s="1" t="s">
        <v>4854</v>
      </c>
      <c r="P1692" s="1">
        <v>72</v>
      </c>
      <c r="Q1692" s="1">
        <v>164</v>
      </c>
      <c r="R1692" s="1">
        <v>78</v>
      </c>
      <c r="S1692" s="2" t="str">
        <f t="shared" si="26"/>
        <v>"DETAILED_FUTURE_REGEN" "Nehuén" "" "Pérez" "24/06/2020" "1649" "" "1" "11" "15" "184" "76" "2" "DEFENDER_CENTRAL" "" "Hurlingham (BA)" "72" "164" "78"</v>
      </c>
    </row>
    <row r="1693" spans="1:19">
      <c r="A1693" s="1" t="s">
        <v>4855</v>
      </c>
      <c r="C1693" s="1" t="s">
        <v>4856</v>
      </c>
      <c r="D1693" s="1" t="s">
        <v>4107</v>
      </c>
      <c r="E1693" s="1">
        <v>765</v>
      </c>
      <c r="G1693" s="1">
        <v>0</v>
      </c>
      <c r="H1693" s="1">
        <v>2</v>
      </c>
      <c r="I1693" s="1">
        <v>3</v>
      </c>
      <c r="J1693" s="1">
        <v>183</v>
      </c>
      <c r="K1693" s="1">
        <v>86</v>
      </c>
      <c r="L1693" s="1">
        <v>0</v>
      </c>
      <c r="M1693" s="1" t="s">
        <v>54</v>
      </c>
      <c r="O1693" s="1" t="s">
        <v>1747</v>
      </c>
      <c r="P1693" s="1">
        <v>72</v>
      </c>
      <c r="Q1693" s="1">
        <v>160</v>
      </c>
      <c r="R1693" s="1">
        <v>676</v>
      </c>
      <c r="S1693" s="2" t="str">
        <f t="shared" si="26"/>
        <v>"DETAILED_FUTURE_REGEN" "Neil" "" "Mellor" "04/11/2012" "765" "" "0" "2" "3" "183" "86" "0" "ATTACKER_CENTRAL" "" "Sheffield" "72" "160" "676"</v>
      </c>
    </row>
    <row r="1694" spans="1:19">
      <c r="A1694" s="1" t="s">
        <v>4857</v>
      </c>
      <c r="C1694" s="1" t="s">
        <v>4858</v>
      </c>
      <c r="D1694" s="1" t="s">
        <v>4859</v>
      </c>
      <c r="E1694" s="1">
        <v>1655</v>
      </c>
      <c r="G1694" s="1">
        <v>1</v>
      </c>
      <c r="H1694" s="1">
        <v>7</v>
      </c>
      <c r="I1694" s="1">
        <v>11</v>
      </c>
      <c r="J1694" s="1">
        <v>175</v>
      </c>
      <c r="K1694" s="1">
        <v>70</v>
      </c>
      <c r="L1694" s="1">
        <v>4</v>
      </c>
      <c r="M1694" s="1" t="s">
        <v>25</v>
      </c>
      <c r="O1694" s="1" t="s">
        <v>4687</v>
      </c>
      <c r="P1694" s="1">
        <v>72</v>
      </c>
      <c r="Q1694" s="1">
        <v>167</v>
      </c>
      <c r="R1694" s="1">
        <v>94</v>
      </c>
      <c r="S1694" s="2" t="str">
        <f t="shared" si="26"/>
        <v>"DETAILED_FUTURE_REGEN" "Nelson" "" "Cuevas" "10/01/2010" "1655" "" "1" "7" "11" "175" "70" "4" "ATTACKING_MIDFIELDER_RIGHT_SIDE" "" "Asunción" "72" "167" "94"</v>
      </c>
    </row>
    <row r="1695" spans="1:19">
      <c r="A1695" s="1" t="s">
        <v>4860</v>
      </c>
      <c r="C1695" s="1" t="s">
        <v>4861</v>
      </c>
      <c r="D1695" s="1" t="s">
        <v>4862</v>
      </c>
      <c r="E1695" s="1">
        <v>788</v>
      </c>
      <c r="G1695" s="1">
        <v>3</v>
      </c>
      <c r="H1695" s="1">
        <v>13</v>
      </c>
      <c r="I1695" s="1">
        <v>15</v>
      </c>
      <c r="J1695" s="1">
        <v>177</v>
      </c>
      <c r="K1695" s="1">
        <v>67</v>
      </c>
      <c r="L1695" s="1">
        <v>2</v>
      </c>
      <c r="M1695" s="1" t="s">
        <v>41</v>
      </c>
      <c r="O1695" s="1" t="s">
        <v>4863</v>
      </c>
      <c r="P1695" s="1">
        <v>72</v>
      </c>
      <c r="Q1695" s="1">
        <v>164</v>
      </c>
      <c r="R1695" s="1">
        <v>2478</v>
      </c>
      <c r="S1695" s="2" t="str">
        <f t="shared" si="26"/>
        <v>"DETAILED_FUTURE_REGEN" "Nélson" "" "Semedo" "16/11/2013" "788" "" "3" "13" "15" "177" "67" "2" "DEFENDER_RIGHT_SIDE" "" "Sintra" "72" "164" "2478"</v>
      </c>
    </row>
    <row r="1696" spans="1:19">
      <c r="A1696" s="1" t="s">
        <v>4860</v>
      </c>
      <c r="B1696" s="1" t="s">
        <v>4864</v>
      </c>
      <c r="C1696" s="1" t="s">
        <v>4865</v>
      </c>
      <c r="D1696" s="1" t="s">
        <v>4866</v>
      </c>
      <c r="E1696" s="1">
        <v>1651</v>
      </c>
      <c r="F1696" s="1">
        <v>340</v>
      </c>
      <c r="G1696" s="1">
        <v>6</v>
      </c>
      <c r="H1696" s="1">
        <v>10</v>
      </c>
      <c r="I1696" s="1">
        <v>7</v>
      </c>
      <c r="J1696" s="1">
        <v>196</v>
      </c>
      <c r="K1696" s="1">
        <v>92</v>
      </c>
      <c r="L1696" s="1">
        <v>3</v>
      </c>
      <c r="M1696" s="1" t="s">
        <v>34</v>
      </c>
      <c r="N1696" s="1">
        <v>1</v>
      </c>
      <c r="O1696" s="1">
        <v>2114847</v>
      </c>
      <c r="P1696" s="1">
        <v>75</v>
      </c>
      <c r="Q1696" s="1">
        <v>184</v>
      </c>
      <c r="R1696" s="1">
        <v>340</v>
      </c>
      <c r="S1696" s="2" t="str">
        <f t="shared" si="26"/>
        <v>"DETAILED_FUTURE_REGEN" "Nélson" "Dida" "de Jesus Silva" "07/10/2013" "1651" "340" "6" "10" "7" "196" "92" "3" "GOALKEEPER" "1" "2114847" "75" "184" "340"</v>
      </c>
    </row>
    <row r="1697" spans="1:19">
      <c r="A1697" s="1" t="s">
        <v>4867</v>
      </c>
      <c r="C1697" s="1" t="s">
        <v>4868</v>
      </c>
      <c r="D1697" s="1" t="s">
        <v>4869</v>
      </c>
      <c r="E1697" s="1">
        <v>802</v>
      </c>
      <c r="G1697" s="1">
        <v>0</v>
      </c>
      <c r="H1697" s="1">
        <v>1</v>
      </c>
      <c r="I1697" s="1">
        <v>11</v>
      </c>
      <c r="J1697" s="1">
        <v>194</v>
      </c>
      <c r="K1697" s="1">
        <v>85</v>
      </c>
      <c r="L1697" s="1">
        <v>3</v>
      </c>
      <c r="M1697" s="1" t="s">
        <v>22</v>
      </c>
      <c r="O1697" s="1" t="s">
        <v>4870</v>
      </c>
      <c r="P1697" s="1">
        <v>72</v>
      </c>
      <c r="Q1697" s="1">
        <v>165</v>
      </c>
      <c r="R1697" s="1">
        <v>136460</v>
      </c>
      <c r="S1697" s="2" t="str">
        <f t="shared" si="26"/>
        <v>"DETAILED_FUTURE_REGEN" "Nemanja" "" "Matić" "01/08/2018" "802" "" "0" "1" "11" "194" "85" "3" "MIDFIELDER_CENTRAL" "" "Šabac" "72" "165" "136460"</v>
      </c>
    </row>
    <row r="1698" spans="1:19">
      <c r="A1698" s="1" t="s">
        <v>4867</v>
      </c>
      <c r="C1698" s="1" t="s">
        <v>4871</v>
      </c>
      <c r="D1698" s="1" t="s">
        <v>4872</v>
      </c>
      <c r="E1698" s="1">
        <v>802</v>
      </c>
      <c r="F1698" s="1" t="s">
        <v>4873</v>
      </c>
      <c r="G1698" s="1">
        <v>0</v>
      </c>
      <c r="H1698" s="1">
        <v>2</v>
      </c>
      <c r="I1698" s="1">
        <v>7</v>
      </c>
      <c r="J1698" s="1">
        <v>188</v>
      </c>
      <c r="K1698" s="1">
        <v>84</v>
      </c>
      <c r="L1698" s="1">
        <v>2</v>
      </c>
      <c r="M1698" s="1" t="s">
        <v>60</v>
      </c>
      <c r="O1698" s="1">
        <v>1301352</v>
      </c>
      <c r="P1698" s="1">
        <v>74</v>
      </c>
      <c r="Q1698" s="1">
        <v>179</v>
      </c>
      <c r="R1698" s="1">
        <v>1955</v>
      </c>
      <c r="S1698" s="2" t="str">
        <f t="shared" si="26"/>
        <v>"DETAILED_FUTURE_REGEN" "Nemanja" "" "Vidić" "21/10/2011" "802" "FC Red Star Belgrade" "0" "2" "7" "188" "84" "2" "DEFENDER_CENTRAL" "" "1301352" "74" "179" "1955"</v>
      </c>
    </row>
    <row r="1699" spans="1:19">
      <c r="A1699" s="1" t="s">
        <v>4874</v>
      </c>
      <c r="C1699" s="1" t="s">
        <v>4875</v>
      </c>
      <c r="D1699" s="1" t="s">
        <v>4876</v>
      </c>
      <c r="E1699" s="1">
        <v>1657</v>
      </c>
      <c r="G1699" s="1">
        <v>1</v>
      </c>
      <c r="H1699" s="1">
        <v>10</v>
      </c>
      <c r="I1699" s="1">
        <v>15</v>
      </c>
      <c r="J1699" s="1">
        <v>170</v>
      </c>
      <c r="K1699" s="1">
        <v>61</v>
      </c>
      <c r="L1699" s="1">
        <v>1</v>
      </c>
      <c r="M1699" s="1" t="s">
        <v>64</v>
      </c>
      <c r="O1699" s="1" t="s">
        <v>4877</v>
      </c>
      <c r="P1699" s="1">
        <v>72</v>
      </c>
      <c r="Q1699" s="1">
        <v>164</v>
      </c>
      <c r="R1699" s="1">
        <v>981</v>
      </c>
      <c r="S1699" s="2" t="str">
        <f t="shared" si="26"/>
        <v>"DETAILED_FUTURE_REGEN" "Nery" "" "Castillo" "13/06/2014" "1657" "" "1" "10" "15" "170" "61" "1" "ATTACKING_MIDFIELDER_LEFT_SIDE" "" "San Luis Potosí" "72" "164" "981"</v>
      </c>
    </row>
    <row r="1700" spans="1:19">
      <c r="A1700" s="1" t="s">
        <v>4874</v>
      </c>
      <c r="C1700" s="1" t="s">
        <v>4878</v>
      </c>
      <c r="D1700" s="1" t="s">
        <v>4879</v>
      </c>
      <c r="E1700" s="1">
        <v>1649</v>
      </c>
      <c r="F1700" s="1">
        <v>102467</v>
      </c>
      <c r="G1700" s="1">
        <v>1</v>
      </c>
      <c r="H1700" s="1">
        <v>5</v>
      </c>
      <c r="I1700" s="1">
        <v>2</v>
      </c>
      <c r="J1700" s="1">
        <v>182</v>
      </c>
      <c r="K1700" s="1">
        <v>74</v>
      </c>
      <c r="L1700" s="1">
        <v>4</v>
      </c>
      <c r="M1700" s="1" t="s">
        <v>34</v>
      </c>
      <c r="N1700" s="1">
        <v>1</v>
      </c>
      <c r="O1700" s="1">
        <v>14005245</v>
      </c>
      <c r="P1700" s="1">
        <v>72</v>
      </c>
      <c r="Q1700" s="1">
        <v>166</v>
      </c>
      <c r="R1700" s="1">
        <v>102467</v>
      </c>
      <c r="S1700" s="2" t="str">
        <f t="shared" si="26"/>
        <v>"DETAILED_FUTURE_REGEN" "Nery" "" "Pumpido" "30/06/2017" "1649" "102467" "1" "5" "2" "182" "74" "4" "GOALKEEPER" "1" "14005245" "72" "166" "102467"</v>
      </c>
    </row>
    <row r="1701" spans="1:19">
      <c r="A1701" s="1" t="s">
        <v>4880</v>
      </c>
      <c r="C1701" s="1" t="s">
        <v>4881</v>
      </c>
      <c r="D1701" s="1" t="s">
        <v>4323</v>
      </c>
      <c r="E1701" s="1">
        <v>1649</v>
      </c>
      <c r="F1701" s="1">
        <v>94</v>
      </c>
      <c r="G1701" s="1">
        <v>1</v>
      </c>
      <c r="H1701" s="1">
        <v>7</v>
      </c>
      <c r="I1701" s="1">
        <v>5</v>
      </c>
      <c r="J1701" s="1">
        <v>177</v>
      </c>
      <c r="K1701" s="1">
        <v>70</v>
      </c>
      <c r="L1701" s="1">
        <v>2</v>
      </c>
      <c r="M1701" s="1" t="s">
        <v>30</v>
      </c>
      <c r="N1701" s="1">
        <v>10</v>
      </c>
      <c r="O1701" s="1">
        <v>3100006</v>
      </c>
      <c r="P1701" s="1">
        <v>72</v>
      </c>
      <c r="Q1701" s="1">
        <v>165</v>
      </c>
      <c r="R1701" s="1">
        <v>94</v>
      </c>
      <c r="S1701" s="2" t="str">
        <f t="shared" si="26"/>
        <v>"DETAILED_FUTURE_REGEN" "Néstor" "" "Gorosito" "14/05/2014" "1649" "94" "1" "7" "5" "177" "70" "2" "ATTACKING_MIDFIELDER_CENTRAL" "10" "3100006" "72" "165" "94"</v>
      </c>
    </row>
    <row r="1702" spans="1:19">
      <c r="A1702" s="1" t="s">
        <v>4882</v>
      </c>
      <c r="C1702" s="1" t="s">
        <v>4883</v>
      </c>
      <c r="D1702" s="1" t="s">
        <v>4884</v>
      </c>
      <c r="E1702" s="1">
        <v>802</v>
      </c>
      <c r="G1702" s="1">
        <v>0</v>
      </c>
      <c r="H1702" s="1">
        <v>5</v>
      </c>
      <c r="I1702" s="1">
        <v>9</v>
      </c>
      <c r="J1702" s="1">
        <v>193</v>
      </c>
      <c r="K1702" s="1">
        <v>88</v>
      </c>
      <c r="L1702" s="1">
        <v>2</v>
      </c>
      <c r="M1702" s="1" t="s">
        <v>60</v>
      </c>
      <c r="O1702" s="1" t="s">
        <v>4885</v>
      </c>
      <c r="P1702" s="1">
        <v>74</v>
      </c>
      <c r="Q1702" s="1">
        <v>170</v>
      </c>
      <c r="R1702" s="1">
        <v>918</v>
      </c>
      <c r="S1702" s="2" t="str">
        <f t="shared" si="26"/>
        <v>"DETAILED_FUTURE_REGEN" "Neven" "" "Subotić" "10/12/2018" "802" "" "0" "5" "9" "193" "88" "2" "DEFENDER_CENTRAL" "" "Banja Luka" "74" "170" "918"</v>
      </c>
    </row>
    <row r="1703" spans="1:19">
      <c r="A1703" s="1" t="s">
        <v>2468</v>
      </c>
      <c r="C1703" s="1" t="s">
        <v>4886</v>
      </c>
      <c r="D1703" s="1" t="s">
        <v>2026</v>
      </c>
      <c r="E1703" s="1">
        <v>801</v>
      </c>
      <c r="F1703" s="1">
        <v>650</v>
      </c>
      <c r="G1703" s="1">
        <v>1</v>
      </c>
      <c r="H1703" s="1">
        <v>6</v>
      </c>
      <c r="I1703" s="1">
        <v>2</v>
      </c>
      <c r="J1703" s="1">
        <v>188</v>
      </c>
      <c r="K1703" s="1">
        <v>86</v>
      </c>
      <c r="L1703" s="1">
        <v>4</v>
      </c>
      <c r="M1703" s="1" t="s">
        <v>34</v>
      </c>
      <c r="N1703" s="1">
        <v>1</v>
      </c>
      <c r="O1703" s="1" t="s">
        <v>3324</v>
      </c>
      <c r="P1703" s="1">
        <v>74</v>
      </c>
      <c r="Q1703" s="1">
        <v>170</v>
      </c>
      <c r="R1703" s="1">
        <v>1929</v>
      </c>
      <c r="S1703" s="2" t="str">
        <f t="shared" si="26"/>
        <v>"DETAILED_FUTURE_REGEN" "Neville" "" "Southall" "12/11/2018" "801" "650" "1" "6" "2" "188" "86" "4" "GOALKEEPER" "1" "Llandudno" "74" "170" "1929"</v>
      </c>
    </row>
    <row r="1704" spans="1:19">
      <c r="A1704" s="1" t="s">
        <v>4887</v>
      </c>
      <c r="B1704" s="1" t="s">
        <v>4887</v>
      </c>
      <c r="C1704" s="1" t="s">
        <v>4888</v>
      </c>
      <c r="D1704" s="1" t="s">
        <v>4889</v>
      </c>
      <c r="E1704" s="1">
        <v>1651</v>
      </c>
      <c r="G1704" s="1">
        <v>9</v>
      </c>
      <c r="H1704" s="1">
        <v>11</v>
      </c>
      <c r="I1704" s="1">
        <v>15</v>
      </c>
      <c r="J1704" s="1">
        <v>175</v>
      </c>
      <c r="K1704" s="1">
        <v>68</v>
      </c>
      <c r="L1704" s="1">
        <v>2</v>
      </c>
      <c r="M1704" s="1" t="s">
        <v>64</v>
      </c>
      <c r="O1704" s="1" t="s">
        <v>4890</v>
      </c>
      <c r="P1704" s="1">
        <v>76</v>
      </c>
      <c r="Q1704" s="1">
        <v>197</v>
      </c>
      <c r="R1704" s="1">
        <v>335</v>
      </c>
      <c r="S1704" s="2" t="str">
        <f t="shared" si="26"/>
        <v>"DETAILED_FUTURE_REGEN" "Neymar" "Neymar" "da Silva Santos Júnior" "05/02/2012" "1651" "" "9" "11" "15" "175" "68" "2" "ATTACKING_MIDFIELDER_LEFT_SIDE" "" "Mogi das Cruzes (SP)" "76" "197" "335"</v>
      </c>
    </row>
    <row r="1705" spans="1:19">
      <c r="A1705" s="1" t="s">
        <v>4891</v>
      </c>
      <c r="C1705" s="1" t="s">
        <v>4892</v>
      </c>
      <c r="D1705" s="1" t="s">
        <v>4893</v>
      </c>
      <c r="E1705" s="1">
        <v>769</v>
      </c>
      <c r="G1705" s="1">
        <v>3</v>
      </c>
      <c r="H1705" s="1">
        <v>17</v>
      </c>
      <c r="I1705" s="1">
        <v>5</v>
      </c>
      <c r="J1705" s="1">
        <v>168</v>
      </c>
      <c r="K1705" s="1">
        <v>72</v>
      </c>
      <c r="L1705" s="1">
        <v>2</v>
      </c>
      <c r="M1705" s="1" t="s">
        <v>22</v>
      </c>
      <c r="O1705" s="1" t="s">
        <v>69</v>
      </c>
      <c r="P1705" s="1">
        <v>74</v>
      </c>
      <c r="Q1705" s="1">
        <v>170</v>
      </c>
      <c r="R1705" s="1">
        <v>2002</v>
      </c>
      <c r="S1705" s="2" t="str">
        <f t="shared" si="26"/>
        <v>"DETAILED_FUTURE_REGEN" "N'Golo" "" "Kanté" "29/03/2011" "769" "" "3" "17" "5" "168" "72" "2" "MIDFIELDER_CENTRAL" "" "Paris" "74" "170" "2002"</v>
      </c>
    </row>
    <row r="1706" spans="1:19">
      <c r="A1706" s="1" t="s">
        <v>4894</v>
      </c>
      <c r="C1706" s="1" t="s">
        <v>4895</v>
      </c>
      <c r="D1706" s="1" t="s">
        <v>4896</v>
      </c>
      <c r="E1706" s="1">
        <v>765</v>
      </c>
      <c r="G1706" s="1">
        <v>0</v>
      </c>
      <c r="H1706" s="1">
        <v>4</v>
      </c>
      <c r="I1706" s="1">
        <v>11</v>
      </c>
      <c r="J1706" s="1">
        <v>196</v>
      </c>
      <c r="K1706" s="1">
        <v>78</v>
      </c>
      <c r="L1706" s="1">
        <v>2</v>
      </c>
      <c r="M1706" s="1" t="s">
        <v>34</v>
      </c>
      <c r="O1706" s="1" t="s">
        <v>4897</v>
      </c>
      <c r="P1706" s="1">
        <v>72</v>
      </c>
      <c r="Q1706" s="1">
        <v>165</v>
      </c>
      <c r="R1706" s="1">
        <v>5103809</v>
      </c>
      <c r="S1706" s="2" t="str">
        <f t="shared" si="26"/>
        <v>"DETAILED_FUTURE_REGEN" "Nick" "" "Pope" "19/04/2012" "765" "" "0" "4" "11" "196" "78" "2" "GOALKEEPER" "" "Newmarket" "72" "165" "5103809"</v>
      </c>
    </row>
    <row r="1707" spans="1:19">
      <c r="A1707" s="1" t="s">
        <v>4894</v>
      </c>
      <c r="C1707" s="1" t="s">
        <v>4898</v>
      </c>
      <c r="D1707" s="1" t="s">
        <v>811</v>
      </c>
      <c r="E1707" s="1">
        <v>765</v>
      </c>
      <c r="G1707" s="1">
        <v>0</v>
      </c>
      <c r="H1707" s="1">
        <v>4</v>
      </c>
      <c r="I1707" s="1">
        <v>11</v>
      </c>
      <c r="J1707" s="1">
        <v>183</v>
      </c>
      <c r="K1707" s="1">
        <v>66</v>
      </c>
      <c r="L1707" s="1">
        <v>4</v>
      </c>
      <c r="M1707" s="1" t="s">
        <v>30</v>
      </c>
      <c r="O1707" s="1" t="s">
        <v>4899</v>
      </c>
      <c r="P1707" s="1">
        <v>72</v>
      </c>
      <c r="Q1707" s="1">
        <v>164</v>
      </c>
      <c r="R1707" s="1">
        <v>680</v>
      </c>
      <c r="S1707" s="2" t="str">
        <f t="shared" si="26"/>
        <v>"DETAILED_FUTURE_REGEN" "Nick" "" "Powell" "24/03/2014" "765" "" "0" "4" "11" "183" "66" "4" "ATTACKING_MIDFIELDER_CENTRAL" "" "Crewe" "72" "164" "680"</v>
      </c>
    </row>
    <row r="1708" spans="1:19">
      <c r="A1708" s="1" t="s">
        <v>4900</v>
      </c>
      <c r="C1708" s="1" t="s">
        <v>4901</v>
      </c>
      <c r="D1708" s="1" t="s">
        <v>4902</v>
      </c>
      <c r="E1708" s="1">
        <v>764</v>
      </c>
      <c r="G1708" s="1">
        <v>0</v>
      </c>
      <c r="H1708" s="1">
        <v>4</v>
      </c>
      <c r="I1708" s="1">
        <v>9</v>
      </c>
      <c r="J1708" s="1">
        <v>194</v>
      </c>
      <c r="K1708" s="1">
        <v>89</v>
      </c>
      <c r="L1708" s="1">
        <v>2</v>
      </c>
      <c r="M1708" s="1" t="s">
        <v>54</v>
      </c>
      <c r="O1708" s="1" t="s">
        <v>1979</v>
      </c>
      <c r="P1708" s="1">
        <v>74</v>
      </c>
      <c r="Q1708" s="1">
        <v>170</v>
      </c>
      <c r="R1708" s="1">
        <v>505</v>
      </c>
      <c r="S1708" s="2" t="str">
        <f t="shared" si="26"/>
        <v>"DETAILED_FUTURE_REGEN" "Nicklas" "" "Bendtner" "16/01/2018" "764" "" "0" "4" "9" "194" "89" "2" "ATTACKER_CENTRAL" "" "Copenhagen" "74" "170" "505"</v>
      </c>
    </row>
    <row r="1709" spans="1:19">
      <c r="A1709" s="1" t="s">
        <v>4903</v>
      </c>
      <c r="C1709" s="1" t="s">
        <v>4904</v>
      </c>
      <c r="D1709" s="1" t="s">
        <v>4905</v>
      </c>
      <c r="E1709" s="1">
        <v>765</v>
      </c>
      <c r="F1709" s="1" t="s">
        <v>1443</v>
      </c>
      <c r="G1709" s="1">
        <v>0</v>
      </c>
      <c r="H1709" s="1">
        <v>5</v>
      </c>
      <c r="I1709" s="1">
        <v>1</v>
      </c>
      <c r="J1709" s="1">
        <v>178</v>
      </c>
      <c r="K1709" s="1">
        <v>71</v>
      </c>
      <c r="L1709" s="1">
        <v>2</v>
      </c>
      <c r="M1709" s="1" t="s">
        <v>22</v>
      </c>
      <c r="O1709" s="1">
        <v>100062</v>
      </c>
      <c r="P1709" s="1">
        <v>74</v>
      </c>
      <c r="Q1709" s="1">
        <v>172</v>
      </c>
      <c r="R1709" s="1">
        <v>680</v>
      </c>
      <c r="S1709" s="2" t="str">
        <f t="shared" si="26"/>
        <v>"DETAILED_FUTURE_REGEN" "Nicky" "" "Butt" "21/01/2015" "765" "Manchester United" "0" "5" "1" "178" "71" "2" "MIDFIELDER_CENTRAL" "" "100062" "74" "172" "680"</v>
      </c>
    </row>
    <row r="1710" spans="1:19">
      <c r="A1710" s="1" t="s">
        <v>4903</v>
      </c>
      <c r="C1710" s="1" t="s">
        <v>4906</v>
      </c>
      <c r="D1710" s="1" t="s">
        <v>1345</v>
      </c>
      <c r="E1710" s="1">
        <v>765</v>
      </c>
      <c r="G1710" s="1">
        <v>0</v>
      </c>
      <c r="H1710" s="1">
        <v>6</v>
      </c>
      <c r="I1710" s="1">
        <v>7</v>
      </c>
      <c r="J1710" s="1">
        <v>191</v>
      </c>
      <c r="K1710" s="1">
        <v>80</v>
      </c>
      <c r="L1710" s="1">
        <v>4</v>
      </c>
      <c r="M1710" s="1" t="s">
        <v>34</v>
      </c>
      <c r="O1710" s="1" t="s">
        <v>1747</v>
      </c>
      <c r="P1710" s="1">
        <v>72</v>
      </c>
      <c r="Q1710" s="1">
        <v>164</v>
      </c>
      <c r="R1710" s="1">
        <v>679</v>
      </c>
      <c r="S1710" s="2" t="str">
        <f t="shared" si="26"/>
        <v>"DETAILED_FUTURE_REGEN" "Nicky" "" "Weaver" "02/03/2019" "765" "" "0" "6" "7" "191" "80" "4" "GOALKEEPER" "" "Sheffield" "72" "164" "679"</v>
      </c>
    </row>
    <row r="1711" spans="1:19">
      <c r="A1711" s="1" t="s">
        <v>4907</v>
      </c>
      <c r="C1711" s="1" t="s">
        <v>3766</v>
      </c>
      <c r="D1711" s="1" t="s">
        <v>4518</v>
      </c>
      <c r="E1711" s="1">
        <v>771</v>
      </c>
      <c r="G1711" s="1">
        <v>0</v>
      </c>
      <c r="H1711" s="1">
        <v>1</v>
      </c>
      <c r="I1711" s="1">
        <v>9</v>
      </c>
      <c r="J1711" s="1">
        <v>191</v>
      </c>
      <c r="K1711" s="1">
        <v>86</v>
      </c>
      <c r="L1711" s="1">
        <v>3</v>
      </c>
      <c r="M1711" s="1" t="s">
        <v>60</v>
      </c>
      <c r="O1711" s="1" t="s">
        <v>4908</v>
      </c>
      <c r="P1711" s="1">
        <v>72</v>
      </c>
      <c r="Q1711" s="1">
        <v>165</v>
      </c>
      <c r="R1711" s="1">
        <v>944</v>
      </c>
      <c r="S1711" s="2" t="str">
        <f t="shared" si="26"/>
        <v>"DETAILED_FUTURE_REGEN" "Nico" "" "Schlotterbeck" "02/12/2019" "771" "" "0" "1" "9" "191" "86" "3" "DEFENDER_CENTRAL" "" "Waiblingen" "72" "165" "944"</v>
      </c>
    </row>
    <row r="1712" spans="1:19">
      <c r="A1712" s="1" t="s">
        <v>4907</v>
      </c>
      <c r="B1712" s="1" t="s">
        <v>4909</v>
      </c>
      <c r="C1712" s="1" t="s">
        <v>851</v>
      </c>
      <c r="D1712" s="1" t="s">
        <v>4910</v>
      </c>
      <c r="E1712" s="1">
        <v>110</v>
      </c>
      <c r="G1712" s="1">
        <v>10</v>
      </c>
      <c r="H1712" s="1">
        <v>12</v>
      </c>
      <c r="I1712" s="1">
        <v>11</v>
      </c>
      <c r="J1712" s="1">
        <v>175</v>
      </c>
      <c r="K1712" s="1">
        <v>70</v>
      </c>
      <c r="L1712" s="1">
        <v>2</v>
      </c>
      <c r="M1712" s="1" t="s">
        <v>22</v>
      </c>
      <c r="O1712" s="1">
        <v>8600833</v>
      </c>
      <c r="P1712" s="1">
        <v>70</v>
      </c>
      <c r="Q1712" s="1">
        <v>157</v>
      </c>
      <c r="R1712" s="1">
        <v>602</v>
      </c>
      <c r="S1712" s="2" t="str">
        <f t="shared" si="26"/>
        <v>"DETAILED_FUTURE_REGEN" "Nico" "Li Ke" "Li" "23/05/2013" "110" "" "10" "12" "11" "175" "70" "2" "MIDFIELDER_CENTRAL" "" "8600833" "70" "157" "602"</v>
      </c>
    </row>
    <row r="1713" spans="1:19">
      <c r="A1713" s="1" t="s">
        <v>4911</v>
      </c>
      <c r="C1713" s="1" t="s">
        <v>4912</v>
      </c>
      <c r="D1713" s="1" t="s">
        <v>4913</v>
      </c>
      <c r="E1713" s="1">
        <v>790</v>
      </c>
      <c r="F1713" s="1">
        <v>1502</v>
      </c>
      <c r="G1713" s="1">
        <v>0</v>
      </c>
      <c r="H1713" s="1">
        <v>2</v>
      </c>
      <c r="I1713" s="1">
        <v>2</v>
      </c>
      <c r="J1713" s="1">
        <v>180</v>
      </c>
      <c r="K1713" s="1">
        <v>72</v>
      </c>
      <c r="L1713" s="1">
        <v>4</v>
      </c>
      <c r="M1713" s="1" t="s">
        <v>30</v>
      </c>
      <c r="N1713" s="1">
        <v>17</v>
      </c>
      <c r="O1713" s="1" t="s">
        <v>339</v>
      </c>
      <c r="P1713" s="1">
        <v>73</v>
      </c>
      <c r="Q1713" s="1">
        <v>169</v>
      </c>
      <c r="R1713" s="1">
        <v>1502</v>
      </c>
      <c r="S1713" s="2" t="str">
        <f t="shared" si="26"/>
        <v>"DETAILED_FUTURE_REGEN" "Nicolae" "" "Dobrin" "26/08/2017" "790" "1502" "0" "2" "2" "180" "72" "4" "ATTACKING_MIDFIELDER_CENTRAL" "17" "Bucharest" "73" "169" "1502"</v>
      </c>
    </row>
    <row r="1714" spans="1:19">
      <c r="A1714" s="1" t="s">
        <v>4914</v>
      </c>
      <c r="C1714" s="1" t="s">
        <v>4915</v>
      </c>
      <c r="D1714" s="1" t="s">
        <v>109</v>
      </c>
      <c r="E1714" s="1">
        <v>764</v>
      </c>
      <c r="G1714" s="1">
        <v>0</v>
      </c>
      <c r="H1714" s="1">
        <v>4</v>
      </c>
      <c r="I1714" s="1">
        <v>7</v>
      </c>
      <c r="J1714" s="1">
        <v>186</v>
      </c>
      <c r="K1714" s="1">
        <v>75</v>
      </c>
      <c r="L1714" s="1">
        <v>3</v>
      </c>
      <c r="M1714" s="1" t="s">
        <v>77</v>
      </c>
      <c r="O1714" s="1" t="s">
        <v>4916</v>
      </c>
      <c r="P1714" s="1">
        <v>72</v>
      </c>
      <c r="Q1714" s="1">
        <v>166</v>
      </c>
      <c r="R1714" s="1">
        <v>496</v>
      </c>
      <c r="S1714" s="2" t="str">
        <f t="shared" si="26"/>
        <v>"DETAILED_FUTURE_REGEN" "Nicolai" "" "Boilesen" "17/02/2012" "764" "" "0" "4" "7" "186" "75" "3" "DEFENDER_LEFT_SIDE" "" "Ballerup" "72" "166" "496"</v>
      </c>
    </row>
    <row r="1715" spans="1:19">
      <c r="A1715" s="1" t="s">
        <v>4917</v>
      </c>
      <c r="C1715" s="1" t="s">
        <v>4918</v>
      </c>
      <c r="D1715" s="1" t="s">
        <v>4919</v>
      </c>
      <c r="E1715" s="1">
        <v>769</v>
      </c>
      <c r="F1715" s="1" t="s">
        <v>1475</v>
      </c>
      <c r="G1715" s="1">
        <v>3</v>
      </c>
      <c r="H1715" s="1">
        <v>15</v>
      </c>
      <c r="I1715" s="1">
        <v>7</v>
      </c>
      <c r="J1715" s="1">
        <v>185</v>
      </c>
      <c r="K1715" s="1">
        <v>82</v>
      </c>
      <c r="L1715" s="1">
        <v>2</v>
      </c>
      <c r="M1715" s="1" t="s">
        <v>54</v>
      </c>
      <c r="N1715" s="1">
        <v>39</v>
      </c>
      <c r="O1715" s="1">
        <v>8428268</v>
      </c>
      <c r="P1715" s="1">
        <v>74</v>
      </c>
      <c r="Q1715" s="1">
        <v>179</v>
      </c>
      <c r="R1715" s="1">
        <v>868</v>
      </c>
      <c r="S1715" s="2" t="str">
        <f t="shared" si="26"/>
        <v>"DETAILED_FUTURE_REGEN" "Nicolas" "" "Anelka" "14/03/2019" "769" "Paris Saint-Germain" "3" "15" "7" "185" "82" "2" "ATTACKER_CENTRAL" "39" "8428268" "74" "179" "868"</v>
      </c>
    </row>
    <row r="1716" spans="1:19">
      <c r="A1716" s="1" t="s">
        <v>4920</v>
      </c>
      <c r="C1716" s="1" t="s">
        <v>4921</v>
      </c>
      <c r="D1716" s="1" t="s">
        <v>3861</v>
      </c>
      <c r="E1716" s="1">
        <v>1649</v>
      </c>
      <c r="G1716" s="1">
        <v>1</v>
      </c>
      <c r="H1716" s="1">
        <v>8</v>
      </c>
      <c r="I1716" s="1">
        <v>15</v>
      </c>
      <c r="J1716" s="1">
        <v>174</v>
      </c>
      <c r="K1716" s="1">
        <v>69</v>
      </c>
      <c r="L1716" s="1">
        <v>1</v>
      </c>
      <c r="M1716" s="1" t="s">
        <v>64</v>
      </c>
      <c r="O1716" s="1" t="s">
        <v>4922</v>
      </c>
      <c r="P1716" s="1">
        <v>73</v>
      </c>
      <c r="Q1716" s="1">
        <v>169</v>
      </c>
      <c r="R1716" s="1">
        <v>82</v>
      </c>
      <c r="S1716" s="2" t="str">
        <f t="shared" si="26"/>
        <v>"DETAILED_FUTURE_REGEN" "Nicolás" "" "Gaitán" "24/02/2018" "1649" "" "1" "8" "15" "174" "69" "1" "ATTACKING_MIDFIELDER_LEFT_SIDE" "" "San Martín (BA)" "73" "169" "82"</v>
      </c>
    </row>
    <row r="1717" spans="1:19">
      <c r="A1717" s="1" t="s">
        <v>4920</v>
      </c>
      <c r="C1717" s="1" t="s">
        <v>4923</v>
      </c>
      <c r="D1717" s="1" t="s">
        <v>4924</v>
      </c>
      <c r="E1717" s="1">
        <v>1652</v>
      </c>
      <c r="G1717" s="1">
        <v>7</v>
      </c>
      <c r="H1717" s="1">
        <v>2</v>
      </c>
      <c r="I1717" s="1">
        <v>15</v>
      </c>
      <c r="J1717" s="1">
        <v>177</v>
      </c>
      <c r="K1717" s="1">
        <v>65</v>
      </c>
      <c r="L1717" s="1">
        <v>2</v>
      </c>
      <c r="M1717" s="1" t="s">
        <v>54</v>
      </c>
      <c r="O1717" s="1" t="s">
        <v>694</v>
      </c>
      <c r="P1717" s="1">
        <v>74</v>
      </c>
      <c r="Q1717" s="1">
        <v>170</v>
      </c>
      <c r="R1717" s="1">
        <v>399</v>
      </c>
      <c r="S1717" s="2" t="str">
        <f t="shared" si="26"/>
        <v>"DETAILED_FUTURE_REGEN" "Nicolás" "" "Millán" "17/11/2011" "1652" "" "7" "2" "15" "177" "65" "2" "ATTACKER_CENTRAL" "" "Santiago" "74" "170" "399"</v>
      </c>
    </row>
    <row r="1718" spans="1:19">
      <c r="A1718" s="1" t="s">
        <v>4920</v>
      </c>
      <c r="C1718" s="1" t="s">
        <v>4925</v>
      </c>
      <c r="D1718" s="1" t="s">
        <v>4926</v>
      </c>
      <c r="E1718" s="1">
        <v>1649</v>
      </c>
      <c r="G1718" s="1">
        <v>1</v>
      </c>
      <c r="H1718" s="1">
        <v>7</v>
      </c>
      <c r="I1718" s="1">
        <v>15</v>
      </c>
      <c r="J1718" s="1">
        <v>177</v>
      </c>
      <c r="K1718" s="1">
        <v>65</v>
      </c>
      <c r="L1718" s="1">
        <v>2</v>
      </c>
      <c r="M1718" s="1" t="s">
        <v>22</v>
      </c>
      <c r="O1718" s="1" t="s">
        <v>198</v>
      </c>
      <c r="P1718" s="1">
        <v>73</v>
      </c>
      <c r="Q1718" s="1">
        <v>162</v>
      </c>
      <c r="R1718" s="1">
        <v>722</v>
      </c>
      <c r="S1718" s="2" t="str">
        <f t="shared" si="26"/>
        <v>"DETAILED_FUTURE_REGEN" "Nicolás" "" "Medina" "16/02/2012" "1649" "" "1" "7" "15" "177" "65" "2" "MIDFIELDER_CENTRAL" "" "Ciudad de Buenos Aires" "73" "162" "722"</v>
      </c>
    </row>
    <row r="1719" spans="1:19">
      <c r="A1719" s="1" t="s">
        <v>4920</v>
      </c>
      <c r="C1719" s="1" t="s">
        <v>4927</v>
      </c>
      <c r="D1719" s="1" t="s">
        <v>4928</v>
      </c>
      <c r="E1719" s="1">
        <v>1649</v>
      </c>
      <c r="G1719" s="1">
        <v>1</v>
      </c>
      <c r="H1719" s="1">
        <v>6</v>
      </c>
      <c r="I1719" s="1">
        <v>11</v>
      </c>
      <c r="J1719" s="1">
        <v>183</v>
      </c>
      <c r="K1719" s="1">
        <v>81</v>
      </c>
      <c r="L1719" s="1">
        <v>2</v>
      </c>
      <c r="M1719" s="1" t="s">
        <v>60</v>
      </c>
      <c r="O1719" s="1" t="s">
        <v>4929</v>
      </c>
      <c r="P1719" s="1">
        <v>72</v>
      </c>
      <c r="Q1719" s="1">
        <v>169</v>
      </c>
      <c r="R1719" s="1">
        <v>36052534</v>
      </c>
      <c r="S1719" s="2" t="str">
        <f t="shared" si="26"/>
        <v>"DETAILED_FUTURE_REGEN" "Nicolás" "" "Otamendi" "12/02/2018" "1649" "" "1" "6" "11" "183" "81" "2" "DEFENDER_CENTRAL" "" "El Talar (BA)" "72" "169" "36052534"</v>
      </c>
    </row>
    <row r="1720" spans="1:19">
      <c r="A1720" s="1" t="s">
        <v>4917</v>
      </c>
      <c r="C1720" s="1" t="s">
        <v>4930</v>
      </c>
      <c r="D1720" s="1" t="s">
        <v>406</v>
      </c>
      <c r="E1720" s="1">
        <v>24</v>
      </c>
      <c r="G1720" s="1">
        <v>3</v>
      </c>
      <c r="H1720" s="1">
        <v>15</v>
      </c>
      <c r="I1720" s="1">
        <v>15</v>
      </c>
      <c r="J1720" s="1">
        <v>183</v>
      </c>
      <c r="K1720" s="1">
        <v>73</v>
      </c>
      <c r="L1720" s="1">
        <v>3</v>
      </c>
      <c r="M1720" s="1" t="s">
        <v>25</v>
      </c>
      <c r="O1720" s="1" t="s">
        <v>4931</v>
      </c>
      <c r="P1720" s="1">
        <v>72</v>
      </c>
      <c r="Q1720" s="1">
        <v>164</v>
      </c>
      <c r="R1720" s="1">
        <v>875</v>
      </c>
      <c r="S1720" s="2" t="str">
        <f t="shared" si="26"/>
        <v>"DETAILED_FUTURE_REGEN" "Nicolas" "" "Pépé" "29/05/2015" "24" "" "3" "15" "15" "183" "73" "3" "ATTACKING_MIDFIELDER_RIGHT_SIDE" "" "Mantes-la-Jolie" "72" "164" "875"</v>
      </c>
    </row>
    <row r="1721" spans="1:19">
      <c r="A1721" s="1" t="s">
        <v>4920</v>
      </c>
      <c r="C1721" s="1" t="s">
        <v>4932</v>
      </c>
      <c r="D1721" s="1" t="s">
        <v>3498</v>
      </c>
      <c r="E1721" s="1">
        <v>1649</v>
      </c>
      <c r="G1721" s="1">
        <v>1</v>
      </c>
      <c r="H1721" s="1">
        <v>6</v>
      </c>
      <c r="I1721" s="1">
        <v>9</v>
      </c>
      <c r="J1721" s="1">
        <v>172</v>
      </c>
      <c r="K1721" s="1">
        <v>67</v>
      </c>
      <c r="L1721" s="1">
        <v>3</v>
      </c>
      <c r="M1721" s="1" t="s">
        <v>77</v>
      </c>
      <c r="O1721" s="1" t="s">
        <v>4933</v>
      </c>
      <c r="P1721" s="1">
        <v>72</v>
      </c>
      <c r="Q1721" s="1">
        <v>164</v>
      </c>
      <c r="R1721" s="1">
        <v>19091833</v>
      </c>
      <c r="S1721" s="2" t="str">
        <f t="shared" si="26"/>
        <v>"DETAILED_FUTURE_REGEN" "Nicolás" "" "Tagliafico" "31/08/2012" "1649" "" "1" "6" "9" "172" "67" "3" "DEFENDER_LEFT_SIDE" "" "Rafael Calzada (BA)" "72" "164" "19091833"</v>
      </c>
    </row>
    <row r="1722" spans="1:19">
      <c r="A1722" s="1" t="s">
        <v>4934</v>
      </c>
      <c r="C1722" s="1" t="s">
        <v>4935</v>
      </c>
      <c r="D1722" s="1" t="s">
        <v>4936</v>
      </c>
      <c r="E1722" s="1">
        <v>776</v>
      </c>
      <c r="G1722" s="1">
        <v>1</v>
      </c>
      <c r="H1722" s="1">
        <v>1</v>
      </c>
      <c r="I1722" s="1">
        <v>10</v>
      </c>
      <c r="J1722" s="1">
        <v>172</v>
      </c>
      <c r="K1722" s="1">
        <v>68</v>
      </c>
      <c r="L1722" s="1">
        <v>2</v>
      </c>
      <c r="M1722" s="1" t="s">
        <v>22</v>
      </c>
      <c r="O1722" s="1" t="s">
        <v>4937</v>
      </c>
      <c r="P1722" s="1">
        <v>74</v>
      </c>
      <c r="Q1722" s="1">
        <v>173</v>
      </c>
      <c r="R1722" s="1">
        <v>1114</v>
      </c>
      <c r="S1722" s="2" t="str">
        <f t="shared" si="26"/>
        <v>"DETAILED_FUTURE_REGEN" "Nicolò" "" "Barella" "07/02/2017" "776" "" "1" "1" "10" "172" "68" "2" "MIDFIELDER_CENTRAL" "" "Cagliari" "74" "173" "1114"</v>
      </c>
    </row>
    <row r="1723" spans="1:19">
      <c r="A1723" s="1" t="s">
        <v>4934</v>
      </c>
      <c r="C1723" s="1" t="s">
        <v>4938</v>
      </c>
      <c r="D1723" s="1" t="s">
        <v>4939</v>
      </c>
      <c r="E1723" s="1">
        <v>776</v>
      </c>
      <c r="G1723" s="1">
        <v>1</v>
      </c>
      <c r="H1723" s="1">
        <v>1</v>
      </c>
      <c r="I1723" s="1">
        <v>9</v>
      </c>
      <c r="J1723" s="1">
        <v>189</v>
      </c>
      <c r="K1723" s="1">
        <v>85</v>
      </c>
      <c r="L1723" s="1">
        <v>3</v>
      </c>
      <c r="M1723" s="1" t="s">
        <v>25</v>
      </c>
      <c r="O1723" s="1" t="s">
        <v>4940</v>
      </c>
      <c r="P1723" s="1">
        <v>74</v>
      </c>
      <c r="Q1723" s="1">
        <v>176</v>
      </c>
      <c r="R1723" s="1">
        <v>1100</v>
      </c>
      <c r="S1723" s="2" t="str">
        <f t="shared" si="26"/>
        <v>"DETAILED_FUTURE_REGEN" "Nicolò" "" "Zaniolo" "03/07/2019" "776" "" "1" "1" "9" "189" "85" "3" "ATTACKING_MIDFIELDER_RIGHT_SIDE" "" "Massa" "74" "176" "1100"</v>
      </c>
    </row>
    <row r="1724" spans="1:19">
      <c r="A1724" s="1" t="s">
        <v>4941</v>
      </c>
      <c r="C1724" s="1" t="s">
        <v>4942</v>
      </c>
      <c r="D1724" s="1" t="s">
        <v>4943</v>
      </c>
      <c r="E1724" s="1">
        <v>784</v>
      </c>
      <c r="G1724" s="1">
        <v>0</v>
      </c>
      <c r="H1724" s="1">
        <v>5</v>
      </c>
      <c r="I1724" s="1">
        <v>9</v>
      </c>
      <c r="J1724" s="1">
        <v>179</v>
      </c>
      <c r="K1724" s="1">
        <v>75</v>
      </c>
      <c r="L1724" s="1">
        <v>0</v>
      </c>
      <c r="M1724" s="1" t="s">
        <v>41</v>
      </c>
      <c r="O1724" s="1" t="s">
        <v>4944</v>
      </c>
      <c r="P1724" s="1">
        <v>72</v>
      </c>
      <c r="Q1724" s="1">
        <v>166</v>
      </c>
      <c r="R1724" s="1">
        <v>1009</v>
      </c>
      <c r="S1724" s="2" t="str">
        <f t="shared" si="26"/>
        <v>"DETAILED_FUTURE_REGEN" "Niels" "" "Oude Kamphuis" "13/11/2017" "784" "" "0" "5" "9" "179" "75" "0" "DEFENDER_RIGHT_SIDE" "" "Borne" "72" "166" "1009"</v>
      </c>
    </row>
    <row r="1725" spans="1:19">
      <c r="A1725" s="1" t="s">
        <v>4945</v>
      </c>
      <c r="C1725" s="1" t="s">
        <v>2397</v>
      </c>
      <c r="D1725" s="1" t="s">
        <v>150</v>
      </c>
      <c r="E1725" s="1">
        <v>784</v>
      </c>
      <c r="G1725" s="1">
        <v>9</v>
      </c>
      <c r="H1725" s="1">
        <v>13</v>
      </c>
      <c r="I1725" s="1">
        <v>5</v>
      </c>
      <c r="J1725" s="1">
        <v>174</v>
      </c>
      <c r="K1725" s="1">
        <v>72</v>
      </c>
      <c r="L1725" s="1">
        <v>2</v>
      </c>
      <c r="M1725" s="1" t="s">
        <v>22</v>
      </c>
      <c r="O1725" s="1" t="s">
        <v>1338</v>
      </c>
      <c r="P1725" s="1">
        <v>72</v>
      </c>
      <c r="Q1725" s="1">
        <v>167</v>
      </c>
      <c r="R1725" s="1">
        <v>992</v>
      </c>
      <c r="S1725" s="2" t="str">
        <f t="shared" si="26"/>
        <v>"DETAILED_FUTURE_REGEN" "Nigel" "" "de Jong" "30/11/2014" "784" "" "9" "13" "5" "174" "72" "2" "MIDFIELDER_CENTRAL" "" "Amsterdam" "72" "167" "992"</v>
      </c>
    </row>
    <row r="1726" spans="1:19">
      <c r="A1726" s="1" t="s">
        <v>4946</v>
      </c>
      <c r="C1726" s="1" t="s">
        <v>4947</v>
      </c>
      <c r="D1726" s="1" t="s">
        <v>3858</v>
      </c>
      <c r="E1726" s="1">
        <v>761</v>
      </c>
      <c r="G1726" s="1">
        <v>0</v>
      </c>
      <c r="H1726" s="1">
        <v>4</v>
      </c>
      <c r="I1726" s="1">
        <v>9</v>
      </c>
      <c r="J1726" s="1">
        <v>189</v>
      </c>
      <c r="K1726" s="1">
        <v>82</v>
      </c>
      <c r="L1726" s="1">
        <v>2</v>
      </c>
      <c r="M1726" s="1" t="s">
        <v>54</v>
      </c>
      <c r="O1726" s="1" t="s">
        <v>4948</v>
      </c>
      <c r="P1726" s="1">
        <v>72</v>
      </c>
      <c r="Q1726" s="1">
        <v>163</v>
      </c>
      <c r="R1726" s="1">
        <v>433</v>
      </c>
      <c r="S1726" s="2" t="str">
        <f t="shared" si="26"/>
        <v>"DETAILED_FUTURE_REGEN" "Nikica" "" "Jelavić" "27/08/2015" "761" "" "0" "4" "9" "189" "82" "2" "ATTACKER_CENTRAL" "" "Čapljina" "72" "163" "433"</v>
      </c>
    </row>
    <row r="1727" spans="1:19">
      <c r="A1727" s="1" t="s">
        <v>4949</v>
      </c>
      <c r="C1727" s="1" t="s">
        <v>4950</v>
      </c>
      <c r="D1727" s="1" t="s">
        <v>4951</v>
      </c>
      <c r="E1727" s="1">
        <v>771</v>
      </c>
      <c r="G1727" s="1">
        <v>0</v>
      </c>
      <c r="H1727" s="1">
        <v>3</v>
      </c>
      <c r="I1727" s="1">
        <v>11</v>
      </c>
      <c r="J1727" s="1">
        <v>195</v>
      </c>
      <c r="K1727" s="1">
        <v>97</v>
      </c>
      <c r="L1727" s="1">
        <v>2</v>
      </c>
      <c r="M1727" s="1" t="s">
        <v>60</v>
      </c>
      <c r="O1727" s="1" t="s">
        <v>1977</v>
      </c>
      <c r="P1727" s="1">
        <v>72</v>
      </c>
      <c r="Q1727" s="1">
        <v>164</v>
      </c>
      <c r="R1727" s="1">
        <v>879226</v>
      </c>
      <c r="S1727" s="2" t="str">
        <f t="shared" si="26"/>
        <v>"DETAILED_FUTURE_REGEN" "Niklas" "" "Süle" "03/09/2015" "771" "" "0" "3" "11" "195" "97" "2" "DEFENDER_CENTRAL" "" "FrankfurtMain" "72" "164" "879226"</v>
      </c>
    </row>
    <row r="1728" spans="1:19">
      <c r="A1728" s="1" t="s">
        <v>4952</v>
      </c>
      <c r="C1728" s="1" t="s">
        <v>4953</v>
      </c>
      <c r="D1728" s="1" t="s">
        <v>4954</v>
      </c>
      <c r="E1728" s="1">
        <v>761</v>
      </c>
      <c r="G1728" s="1">
        <v>0</v>
      </c>
      <c r="H1728" s="1">
        <v>5</v>
      </c>
      <c r="I1728" s="1">
        <v>2</v>
      </c>
      <c r="J1728" s="1">
        <v>186</v>
      </c>
      <c r="K1728" s="1">
        <v>74</v>
      </c>
      <c r="L1728" s="1">
        <v>4</v>
      </c>
      <c r="M1728" s="1" t="s">
        <v>22</v>
      </c>
      <c r="O1728" s="1" t="s">
        <v>500</v>
      </c>
      <c r="P1728" s="1">
        <v>73</v>
      </c>
      <c r="Q1728" s="1">
        <v>168</v>
      </c>
      <c r="R1728" s="1">
        <v>442</v>
      </c>
      <c r="S1728" s="2" t="str">
        <f t="shared" si="26"/>
        <v>"DETAILED_FUTURE_REGEN" "Niko" "" "Kranjčar" "13/08/2014" "761" "" "0" "5" "2" "186" "74" "4" "MIDFIELDER_CENTRAL" "" "Zagreb" "73" "168" "442"</v>
      </c>
    </row>
    <row r="1729" spans="1:19">
      <c r="A1729" s="1" t="s">
        <v>4952</v>
      </c>
      <c r="C1729" s="1" t="s">
        <v>4955</v>
      </c>
      <c r="D1729" s="1" t="s">
        <v>521</v>
      </c>
      <c r="E1729" s="1">
        <v>761</v>
      </c>
      <c r="G1729" s="1">
        <v>0</v>
      </c>
      <c r="H1729" s="1">
        <v>5</v>
      </c>
      <c r="I1729" s="1">
        <v>2</v>
      </c>
      <c r="J1729" s="1">
        <v>176</v>
      </c>
      <c r="K1729" s="1">
        <v>72</v>
      </c>
      <c r="L1729" s="1">
        <v>4</v>
      </c>
      <c r="M1729" s="1" t="s">
        <v>22</v>
      </c>
      <c r="O1729" s="1">
        <v>583</v>
      </c>
      <c r="P1729" s="1">
        <v>74</v>
      </c>
      <c r="Q1729" s="1">
        <v>170</v>
      </c>
      <c r="R1729" s="1">
        <v>6002530</v>
      </c>
      <c r="S1729" s="2" t="str">
        <f t="shared" si="26"/>
        <v>"DETAILED_FUTURE_REGEN" "Niko" "" "Kovač" "15/10/2011" "761" "" "0" "5" "2" "176" "72" "4" "MIDFIELDER_CENTRAL" "" "583" "74" "170" "6002530"</v>
      </c>
    </row>
    <row r="1730" spans="1:19">
      <c r="A1730" s="1" t="s">
        <v>4956</v>
      </c>
      <c r="C1730" s="1" t="s">
        <v>4957</v>
      </c>
      <c r="D1730" s="1" t="s">
        <v>4958</v>
      </c>
      <c r="E1730" s="1">
        <v>761</v>
      </c>
      <c r="G1730" s="1">
        <v>0</v>
      </c>
      <c r="H1730" s="1">
        <v>0</v>
      </c>
      <c r="I1730" s="1">
        <v>15</v>
      </c>
      <c r="J1730" s="1">
        <v>187</v>
      </c>
      <c r="K1730" s="1">
        <v>79</v>
      </c>
      <c r="L1730" s="1">
        <v>2</v>
      </c>
      <c r="M1730" s="1" t="s">
        <v>54</v>
      </c>
      <c r="O1730" s="1" t="s">
        <v>4959</v>
      </c>
      <c r="P1730" s="1">
        <v>72</v>
      </c>
      <c r="Q1730" s="1">
        <v>162</v>
      </c>
      <c r="R1730" s="1">
        <v>433</v>
      </c>
      <c r="S1730" s="2" t="str">
        <f t="shared" si="26"/>
        <v>"DETAILED_FUTURE_REGEN" "Nikola" "" "Kalinic" "06/01/2018" "761" "" "0" "0" "15" "187" "79" "2" "ATTACKER_CENTRAL" "" "Solin" "72" "162" "433"</v>
      </c>
    </row>
    <row r="1731" spans="1:19">
      <c r="A1731" s="1" t="s">
        <v>4956</v>
      </c>
      <c r="C1731" s="1" t="s">
        <v>4960</v>
      </c>
      <c r="D1731" s="1" t="s">
        <v>4961</v>
      </c>
      <c r="E1731" s="1">
        <v>802</v>
      </c>
      <c r="G1731" s="1">
        <v>1</v>
      </c>
      <c r="H1731" s="1">
        <v>6</v>
      </c>
      <c r="I1731" s="1">
        <v>11</v>
      </c>
      <c r="J1731" s="1">
        <v>175</v>
      </c>
      <c r="K1731" s="1">
        <v>72</v>
      </c>
      <c r="L1731" s="1">
        <v>2</v>
      </c>
      <c r="M1731" s="1" t="s">
        <v>64</v>
      </c>
      <c r="O1731" s="1" t="s">
        <v>4962</v>
      </c>
      <c r="P1731" s="1">
        <v>72</v>
      </c>
      <c r="Q1731" s="1">
        <v>164</v>
      </c>
      <c r="R1731" s="1">
        <v>1955</v>
      </c>
      <c r="S1731" s="2" t="str">
        <f t="shared" ref="S1731:S1794" si="27">CHAR(34)&amp;"DETAILED_FUTURE_REGEN"&amp;CHAR(34)&amp;" "&amp;CHAR(34)&amp;_xlfn.TEXTJOIN(CHAR(34)&amp;" "&amp;CHAR(34),,A1731:R1731)&amp;CHAR(34)</f>
        <v>"DETAILED_FUTURE_REGEN" "Nikola" "" "Lazetić" "08/02/2018" "802" "" "1" "6" "11" "175" "72" "2" "ATTACKING_MIDFIELDER_LEFT_SIDE" "" "Kosovska Mitrovica" "72" "164" "1955"</v>
      </c>
    </row>
    <row r="1732" spans="1:19">
      <c r="A1732" s="1" t="s">
        <v>4956</v>
      </c>
      <c r="C1732" s="1" t="s">
        <v>4963</v>
      </c>
      <c r="D1732" s="1" t="s">
        <v>4964</v>
      </c>
      <c r="E1732" s="1">
        <v>802</v>
      </c>
      <c r="G1732" s="1">
        <v>1</v>
      </c>
      <c r="H1732" s="1">
        <v>3</v>
      </c>
      <c r="I1732" s="1">
        <v>12</v>
      </c>
      <c r="J1732" s="1">
        <v>195</v>
      </c>
      <c r="K1732" s="1">
        <v>92</v>
      </c>
      <c r="L1732" s="1">
        <v>2</v>
      </c>
      <c r="M1732" s="1" t="s">
        <v>60</v>
      </c>
      <c r="O1732" s="1" t="s">
        <v>202</v>
      </c>
      <c r="P1732" s="1">
        <v>72</v>
      </c>
      <c r="Q1732" s="1">
        <v>165</v>
      </c>
      <c r="R1732" s="1">
        <v>1952</v>
      </c>
      <c r="S1732" s="2" t="str">
        <f t="shared" si="27"/>
        <v>"DETAILED_FUTURE_REGEN" "Nikola" "" "Milenković" "12/10/2017" "802" "" "1" "3" "12" "195" "92" "2" "DEFENDER_CENTRAL" "" "Belgrade" "72" "165" "1952"</v>
      </c>
    </row>
    <row r="1733" spans="1:19">
      <c r="A1733" s="1" t="s">
        <v>4956</v>
      </c>
      <c r="C1733" s="1" t="s">
        <v>4965</v>
      </c>
      <c r="D1733" s="1" t="s">
        <v>4966</v>
      </c>
      <c r="E1733" s="1">
        <v>761</v>
      </c>
      <c r="G1733" s="1">
        <v>0</v>
      </c>
      <c r="H1733" s="1">
        <v>3</v>
      </c>
      <c r="I1733" s="1">
        <v>9</v>
      </c>
      <c r="J1733" s="1">
        <v>178</v>
      </c>
      <c r="K1733" s="1">
        <v>79</v>
      </c>
      <c r="L1733" s="1">
        <v>2</v>
      </c>
      <c r="M1733" s="1" t="s">
        <v>64</v>
      </c>
      <c r="O1733" s="1" t="s">
        <v>215</v>
      </c>
      <c r="P1733" s="1">
        <v>72</v>
      </c>
      <c r="Q1733" s="1">
        <v>164</v>
      </c>
      <c r="R1733" s="1">
        <v>433</v>
      </c>
      <c r="S1733" s="2" t="str">
        <f t="shared" si="27"/>
        <v>"DETAILED_FUTURE_REGEN" "Nikola" "" "Vlasic" "04/10/2017" "761" "" "0" "3" "9" "178" "79" "2" "ATTACKING_MIDFIELDER_LEFT_SIDE" "" "Split" "72" "164" "433"</v>
      </c>
    </row>
    <row r="1734" spans="1:19">
      <c r="A1734" s="1" t="s">
        <v>4956</v>
      </c>
      <c r="C1734" s="1" t="s">
        <v>4967</v>
      </c>
      <c r="D1734" s="1" t="s">
        <v>4968</v>
      </c>
      <c r="E1734" s="1">
        <v>802</v>
      </c>
      <c r="F1734" s="1" t="s">
        <v>4969</v>
      </c>
      <c r="G1734" s="1">
        <v>0</v>
      </c>
      <c r="H1734" s="1">
        <v>2</v>
      </c>
      <c r="I1734" s="1">
        <v>2</v>
      </c>
      <c r="J1734" s="1">
        <v>202</v>
      </c>
      <c r="K1734" s="1">
        <v>96</v>
      </c>
      <c r="L1734" s="1">
        <v>2</v>
      </c>
      <c r="M1734" s="1" t="s">
        <v>54</v>
      </c>
      <c r="O1734" s="1">
        <v>5740499</v>
      </c>
      <c r="P1734" s="1">
        <v>73</v>
      </c>
      <c r="Q1734" s="1">
        <v>168</v>
      </c>
      <c r="R1734" s="1">
        <v>5747642</v>
      </c>
      <c r="S1734" s="2" t="str">
        <f t="shared" si="27"/>
        <v>"DETAILED_FUTURE_REGEN" "Nikola" "" "Žigić" "25/09/2010" "802" "FK TSC Bačka Topola" "0" "2" "2" "202" "96" "2" "ATTACKER_CENTRAL" "" "5740499" "73" "168" "5747642"</v>
      </c>
    </row>
    <row r="1735" spans="1:19">
      <c r="A1735" s="1" t="s">
        <v>4970</v>
      </c>
      <c r="C1735" s="1" t="s">
        <v>4971</v>
      </c>
      <c r="D1735" s="1" t="s">
        <v>4972</v>
      </c>
      <c r="E1735" s="1">
        <v>797</v>
      </c>
      <c r="F1735" s="1">
        <v>1099</v>
      </c>
      <c r="G1735" s="1">
        <v>0</v>
      </c>
      <c r="H1735" s="1">
        <v>5</v>
      </c>
      <c r="I1735" s="1">
        <v>2</v>
      </c>
      <c r="J1735" s="1">
        <v>180</v>
      </c>
      <c r="K1735" s="1">
        <v>70</v>
      </c>
      <c r="L1735" s="1">
        <v>2</v>
      </c>
      <c r="M1735" s="1" t="s">
        <v>22</v>
      </c>
      <c r="O1735" s="1">
        <v>421</v>
      </c>
      <c r="P1735" s="1">
        <v>75</v>
      </c>
      <c r="Q1735" s="1">
        <v>183</v>
      </c>
      <c r="R1735" s="1">
        <v>1806</v>
      </c>
      <c r="S1735" s="2" t="str">
        <f t="shared" si="27"/>
        <v>"DETAILED_FUTURE_REGEN" "Nils" "" "Liedholm" "08/10/2012" "797" "1099" "0" "5" "2" "180" "70" "2" "MIDFIELDER_CENTRAL" "" "421" "75" "183" "1806"</v>
      </c>
    </row>
    <row r="1736" spans="1:19">
      <c r="A1736" s="1" t="s">
        <v>4973</v>
      </c>
      <c r="C1736" s="1" t="s">
        <v>1717</v>
      </c>
      <c r="D1736" s="1" t="s">
        <v>4974</v>
      </c>
      <c r="E1736" s="1">
        <v>1651</v>
      </c>
      <c r="F1736" s="1">
        <v>316</v>
      </c>
      <c r="G1736" s="1">
        <v>1</v>
      </c>
      <c r="H1736" s="1">
        <v>11</v>
      </c>
      <c r="I1736" s="1">
        <v>2</v>
      </c>
      <c r="J1736" s="1">
        <v>176</v>
      </c>
      <c r="K1736" s="1">
        <v>70</v>
      </c>
      <c r="L1736" s="1">
        <v>2</v>
      </c>
      <c r="M1736" s="1" t="s">
        <v>77</v>
      </c>
      <c r="O1736" s="1" t="s">
        <v>3061</v>
      </c>
      <c r="P1736" s="1">
        <v>75</v>
      </c>
      <c r="Q1736" s="1">
        <v>182</v>
      </c>
      <c r="R1736" s="1">
        <v>316</v>
      </c>
      <c r="S1736" s="2" t="str">
        <f t="shared" si="27"/>
        <v>"DETAILED_FUTURE_REGEN" "Nilton" "" "Santos" "16/05/2015" "1651" "316" "1" "11" "2" "176" "70" "2" "DEFENDER_LEFT_SIDE" "" "Rio de Janeiro" "75" "182" "316"</v>
      </c>
    </row>
    <row r="1737" spans="1:19">
      <c r="A1737" s="1" t="s">
        <v>4975</v>
      </c>
      <c r="B1737" s="1" t="s">
        <v>4976</v>
      </c>
      <c r="C1737" s="1" t="s">
        <v>3252</v>
      </c>
      <c r="D1737" s="1" t="s">
        <v>4977</v>
      </c>
      <c r="E1737" s="1">
        <v>110</v>
      </c>
      <c r="G1737" s="1">
        <v>10</v>
      </c>
      <c r="H1737" s="1">
        <v>8</v>
      </c>
      <c r="I1737" s="1">
        <v>5</v>
      </c>
      <c r="J1737" s="1">
        <v>178</v>
      </c>
      <c r="K1737" s="1">
        <v>63</v>
      </c>
      <c r="L1737" s="1">
        <v>3</v>
      </c>
      <c r="M1737" s="1" t="s">
        <v>64</v>
      </c>
      <c r="O1737" s="1">
        <v>128050</v>
      </c>
      <c r="P1737" s="1">
        <v>70</v>
      </c>
      <c r="Q1737" s="1">
        <v>153</v>
      </c>
      <c r="R1737" s="1">
        <v>412</v>
      </c>
      <c r="S1737" s="2" t="str">
        <f t="shared" si="27"/>
        <v>"DETAILED_FUTURE_REGEN" "Ning" "Jiang Ning" "Jiang" "01/09/2016" "110" "" "10" "8" "5" "178" "63" "3" "ATTACKING_MIDFIELDER_LEFT_SIDE" "" "128050" "70" "153" "412"</v>
      </c>
    </row>
    <row r="1738" spans="1:19">
      <c r="A1738" s="1" t="s">
        <v>4978</v>
      </c>
      <c r="C1738" s="1" t="s">
        <v>4317</v>
      </c>
      <c r="D1738" s="1" t="s">
        <v>4979</v>
      </c>
      <c r="E1738" s="1">
        <v>1649</v>
      </c>
      <c r="F1738" s="1">
        <v>94</v>
      </c>
      <c r="G1738" s="1">
        <v>1</v>
      </c>
      <c r="H1738" s="1">
        <v>3</v>
      </c>
      <c r="I1738" s="1">
        <v>1</v>
      </c>
      <c r="J1738" s="1">
        <v>176</v>
      </c>
      <c r="K1738" s="1">
        <v>73</v>
      </c>
      <c r="L1738" s="1">
        <v>4</v>
      </c>
      <c r="M1738" s="1" t="s">
        <v>22</v>
      </c>
      <c r="N1738" s="1">
        <v>10</v>
      </c>
      <c r="O1738" s="1">
        <v>108507</v>
      </c>
      <c r="P1738" s="1">
        <v>72</v>
      </c>
      <c r="Q1738" s="1">
        <v>166</v>
      </c>
      <c r="R1738" s="1">
        <v>94</v>
      </c>
      <c r="S1738" s="2" t="str">
        <f t="shared" si="27"/>
        <v>"DETAILED_FUTURE_REGEN" "Norberto" "" "Alonso" "04/01/2013" "1649" "94" "1" "3" "1" "176" "73" "4" "MIDFIELDER_CENTRAL" "10" "108507" "72" "166" "94"</v>
      </c>
    </row>
    <row r="1739" spans="1:19">
      <c r="A1739" s="1" t="s">
        <v>4978</v>
      </c>
      <c r="B1739" s="1" t="s">
        <v>4980</v>
      </c>
      <c r="C1739" s="1" t="s">
        <v>4981</v>
      </c>
      <c r="D1739" s="1" t="s">
        <v>4982</v>
      </c>
      <c r="E1739" s="1">
        <v>1651</v>
      </c>
      <c r="G1739" s="1">
        <v>0</v>
      </c>
      <c r="H1739" s="1">
        <v>4</v>
      </c>
      <c r="I1739" s="1">
        <v>9</v>
      </c>
      <c r="J1739" s="1">
        <v>190</v>
      </c>
      <c r="K1739" s="1">
        <v>84</v>
      </c>
      <c r="L1739" s="1">
        <v>0</v>
      </c>
      <c r="M1739" s="1" t="s">
        <v>34</v>
      </c>
      <c r="O1739" s="1" t="s">
        <v>4983</v>
      </c>
      <c r="P1739" s="1">
        <v>72</v>
      </c>
      <c r="Q1739" s="1">
        <v>164</v>
      </c>
      <c r="R1739" s="1">
        <v>107206</v>
      </c>
      <c r="S1739" s="2" t="str">
        <f t="shared" si="27"/>
        <v>"DETAILED_FUTURE_REGEN" "Norberto" "Neto" "Murara Neto" "19/07/2019" "1651" "" "0" "4" "9" "190" "84" "0" "GOALKEEPER" "" "Araxá (MG)" "72" "164" "107206"</v>
      </c>
    </row>
    <row r="1740" spans="1:19">
      <c r="A1740" s="1" t="s">
        <v>4984</v>
      </c>
      <c r="B1740" s="1" t="s">
        <v>4985</v>
      </c>
      <c r="C1740" s="1" t="s">
        <v>4986</v>
      </c>
      <c r="D1740" s="1" t="s">
        <v>2167</v>
      </c>
      <c r="E1740" s="1">
        <v>788</v>
      </c>
      <c r="G1740" s="1">
        <v>1</v>
      </c>
      <c r="H1740" s="1">
        <v>4</v>
      </c>
      <c r="I1740" s="1">
        <v>2</v>
      </c>
      <c r="J1740" s="1">
        <v>173</v>
      </c>
      <c r="K1740" s="1">
        <v>69</v>
      </c>
      <c r="L1740" s="1">
        <v>2</v>
      </c>
      <c r="M1740" s="1" t="s">
        <v>22</v>
      </c>
      <c r="O1740" s="1">
        <v>819</v>
      </c>
      <c r="P1740" s="1">
        <v>74</v>
      </c>
      <c r="Q1740" s="1">
        <v>173</v>
      </c>
      <c r="R1740" s="1">
        <v>1487</v>
      </c>
      <c r="S1740" s="2" t="str">
        <f t="shared" si="27"/>
        <v>"DETAILED_FUTURE_REGEN" "Nuno Ricardo" "Maniche" "Oliveira Ribeiro" "10/11/2017" "788" "" "1" "4" "2" "173" "69" "2" "MIDFIELDER_CENTRAL" "" "819" "74" "173" "1487"</v>
      </c>
    </row>
    <row r="1741" spans="1:19">
      <c r="A1741" s="1" t="s">
        <v>4987</v>
      </c>
      <c r="C1741" s="1" t="s">
        <v>429</v>
      </c>
      <c r="D1741" s="1" t="s">
        <v>709</v>
      </c>
      <c r="E1741" s="1">
        <v>788</v>
      </c>
      <c r="G1741" s="1">
        <v>1</v>
      </c>
      <c r="H1741" s="1">
        <v>8</v>
      </c>
      <c r="I1741" s="1">
        <v>11</v>
      </c>
      <c r="J1741" s="1">
        <v>180</v>
      </c>
      <c r="K1741" s="1">
        <v>76</v>
      </c>
      <c r="L1741" s="1">
        <v>0</v>
      </c>
      <c r="M1741" s="1" t="s">
        <v>54</v>
      </c>
      <c r="O1741" s="1">
        <v>4100024</v>
      </c>
      <c r="P1741" s="1">
        <v>74</v>
      </c>
      <c r="Q1741" s="1">
        <v>176</v>
      </c>
      <c r="R1741" s="1">
        <v>1471</v>
      </c>
      <c r="S1741" s="2" t="str">
        <f t="shared" si="27"/>
        <v>"DETAILED_FUTURE_REGEN" "Nuno" "" "Gomes" "05/07/2016" "788" "" "1" "8" "11" "180" "76" "0" "ATTACKER_CENTRAL" "" "4100024" "74" "176" "1471"</v>
      </c>
    </row>
    <row r="1742" spans="1:19">
      <c r="A1742" s="1" t="s">
        <v>4988</v>
      </c>
      <c r="C1742" s="1" t="s">
        <v>4989</v>
      </c>
      <c r="D1742" s="1" t="s">
        <v>2189</v>
      </c>
      <c r="E1742" s="1">
        <v>799</v>
      </c>
      <c r="G1742" s="1">
        <v>2</v>
      </c>
      <c r="H1742" s="1">
        <v>7</v>
      </c>
      <c r="I1742" s="1">
        <v>15</v>
      </c>
      <c r="J1742" s="1">
        <v>180</v>
      </c>
      <c r="K1742" s="1">
        <v>73</v>
      </c>
      <c r="L1742" s="1">
        <v>3</v>
      </c>
      <c r="M1742" s="1" t="s">
        <v>22</v>
      </c>
      <c r="O1742" s="1" t="s">
        <v>4990</v>
      </c>
      <c r="P1742" s="1">
        <v>72</v>
      </c>
      <c r="Q1742" s="1">
        <v>169</v>
      </c>
      <c r="R1742" s="1">
        <v>907</v>
      </c>
      <c r="S1742" s="2" t="str">
        <f t="shared" si="27"/>
        <v>"DETAILED_FUTURE_REGEN" "Nuri" "" "Şahin" "05/09/2018" "799" "" "2" "7" "15" "180" "73" "3" "MIDFIELDER_CENTRAL" "" "Lüdenscheid" "72" "169" "907"</v>
      </c>
    </row>
    <row r="1743" spans="1:19">
      <c r="A1743" s="1" t="s">
        <v>4991</v>
      </c>
      <c r="C1743" s="1" t="s">
        <v>4992</v>
      </c>
      <c r="D1743" s="1" t="s">
        <v>4993</v>
      </c>
      <c r="E1743" s="1">
        <v>38</v>
      </c>
      <c r="F1743" s="1" t="s">
        <v>4994</v>
      </c>
      <c r="G1743" s="1">
        <v>3</v>
      </c>
      <c r="H1743" s="1">
        <v>19</v>
      </c>
      <c r="I1743" s="1">
        <v>5</v>
      </c>
      <c r="J1743" s="1">
        <v>197</v>
      </c>
      <c r="K1743" s="1">
        <v>76</v>
      </c>
      <c r="L1743" s="1">
        <v>0</v>
      </c>
      <c r="M1743" s="1" t="s">
        <v>54</v>
      </c>
      <c r="N1743" s="1">
        <v>9</v>
      </c>
      <c r="O1743" s="1">
        <v>5410033</v>
      </c>
      <c r="P1743" s="1">
        <v>74</v>
      </c>
      <c r="Q1743" s="1">
        <v>172</v>
      </c>
      <c r="R1743" s="1">
        <v>5340754</v>
      </c>
      <c r="S1743" s="2" t="str">
        <f t="shared" si="27"/>
        <v>"DETAILED_FUTURE_REGEN" "Nwankwo" "" "Kanu" "14/08/2013" "38" "Eintracht Frankfurt" "3" "19" "5" "197" "76" "0" "ATTACKER_CENTRAL" "9" "5410033" "74" "172" "5340754"</v>
      </c>
    </row>
    <row r="1744" spans="1:19">
      <c r="A1744" s="1" t="s">
        <v>4995</v>
      </c>
      <c r="C1744" s="1" t="s">
        <v>2479</v>
      </c>
      <c r="D1744" s="1" t="s">
        <v>4996</v>
      </c>
      <c r="E1744" s="1">
        <v>38</v>
      </c>
      <c r="G1744" s="1">
        <v>3</v>
      </c>
      <c r="H1744" s="1">
        <v>17</v>
      </c>
      <c r="I1744" s="1">
        <v>15</v>
      </c>
      <c r="J1744" s="1">
        <v>171</v>
      </c>
      <c r="K1744" s="1">
        <v>70</v>
      </c>
      <c r="L1744" s="1">
        <v>3</v>
      </c>
      <c r="M1744" s="1" t="s">
        <v>54</v>
      </c>
      <c r="O1744" s="1" t="s">
        <v>263</v>
      </c>
      <c r="P1744" s="1">
        <v>74</v>
      </c>
      <c r="Q1744" s="1">
        <v>170</v>
      </c>
      <c r="R1744" s="1">
        <v>1135</v>
      </c>
      <c r="S1744" s="2" t="str">
        <f t="shared" si="27"/>
        <v>"DETAILED_FUTURE_REGEN" "Obafemi" "" "Martins" "28/10/2014" "38" "" "3" "17" "15" "171" "70" "3" "ATTACKER_CENTRAL" "" "Lagos" "74" "170" "1135"</v>
      </c>
    </row>
    <row r="1745" spans="1:19">
      <c r="A1745" s="1" t="s">
        <v>4997</v>
      </c>
      <c r="C1745" s="1" t="s">
        <v>4998</v>
      </c>
      <c r="D1745" s="1" t="s">
        <v>4999</v>
      </c>
      <c r="E1745" s="1">
        <v>796</v>
      </c>
      <c r="G1745" s="1">
        <v>1</v>
      </c>
      <c r="H1745" s="1">
        <v>6</v>
      </c>
      <c r="I1745" s="1">
        <v>15</v>
      </c>
      <c r="J1745" s="1">
        <v>189</v>
      </c>
      <c r="K1745" s="1">
        <v>95</v>
      </c>
      <c r="L1745" s="1">
        <v>3</v>
      </c>
      <c r="M1745" s="1" t="s">
        <v>34</v>
      </c>
      <c r="O1745" s="1" t="s">
        <v>5000</v>
      </c>
      <c r="P1745" s="1">
        <v>72</v>
      </c>
      <c r="Q1745" s="1">
        <v>164</v>
      </c>
      <c r="R1745" s="1">
        <v>1708</v>
      </c>
      <c r="S1745" s="2" t="str">
        <f t="shared" si="27"/>
        <v>"DETAILED_FUTURE_REGEN" "Oier" "" "Olazabal" "11/10/2019" "796" "" "1" "6" "15" "189" "95" "3" "GOALKEEPER" "" "Irún" "72" "164" "1708"</v>
      </c>
    </row>
    <row r="1746" spans="1:19">
      <c r="A1746" s="1" t="s">
        <v>5001</v>
      </c>
      <c r="C1746" s="1" t="s">
        <v>5002</v>
      </c>
      <c r="D1746" s="1" t="s">
        <v>4016</v>
      </c>
      <c r="E1746" s="1">
        <v>799</v>
      </c>
      <c r="G1746" s="1">
        <v>1</v>
      </c>
      <c r="H1746" s="1">
        <v>7</v>
      </c>
      <c r="I1746" s="1">
        <v>15</v>
      </c>
      <c r="J1746" s="1">
        <v>178</v>
      </c>
      <c r="K1746" s="1">
        <v>74</v>
      </c>
      <c r="L1746" s="1">
        <v>2</v>
      </c>
      <c r="M1746" s="1" t="s">
        <v>54</v>
      </c>
      <c r="O1746" s="1" t="s">
        <v>365</v>
      </c>
      <c r="P1746" s="1">
        <v>72</v>
      </c>
      <c r="Q1746" s="1">
        <v>167</v>
      </c>
      <c r="R1746" s="1">
        <v>1867</v>
      </c>
      <c r="S1746" s="2" t="str">
        <f t="shared" si="27"/>
        <v>"DETAILED_FUTURE_REGEN" "Okan" "" "Yılmaz" "16/05/2018" "799" "" "1" "7" "15" "178" "74" "2" "ATTACKER_CENTRAL" "" "Bursa" "72" "167" "1867"</v>
      </c>
    </row>
    <row r="1747" spans="1:19">
      <c r="A1747" s="1" t="s">
        <v>5003</v>
      </c>
      <c r="C1747" s="1" t="s">
        <v>5004</v>
      </c>
      <c r="D1747" s="1" t="s">
        <v>3211</v>
      </c>
      <c r="E1747" s="1">
        <v>786</v>
      </c>
      <c r="F1747" s="1">
        <v>680</v>
      </c>
      <c r="G1747" s="1">
        <v>0</v>
      </c>
      <c r="H1747" s="1">
        <v>2</v>
      </c>
      <c r="I1747" s="1">
        <v>1</v>
      </c>
      <c r="J1747" s="1">
        <v>179</v>
      </c>
      <c r="K1747" s="1">
        <v>67</v>
      </c>
      <c r="L1747" s="1">
        <v>4</v>
      </c>
      <c r="M1747" s="1" t="s">
        <v>54</v>
      </c>
      <c r="N1747" s="1">
        <v>9</v>
      </c>
      <c r="O1747" s="1">
        <v>1300418</v>
      </c>
      <c r="P1747" s="1">
        <v>74</v>
      </c>
      <c r="Q1747" s="1">
        <v>172</v>
      </c>
      <c r="R1747" s="1">
        <v>1353</v>
      </c>
      <c r="S1747" s="2" t="str">
        <f t="shared" si="27"/>
        <v>"DETAILED_FUTURE_REGEN" "Ole Gunnar" "" "Solskjær" "26/02/2013" "786" "680" "0" "2" "1" "179" "67" "4" "ATTACKER_CENTRAL" "9" "1300418" "74" "172" "1353"</v>
      </c>
    </row>
    <row r="1748" spans="1:19">
      <c r="A1748" s="1" t="s">
        <v>5005</v>
      </c>
      <c r="C1748" s="1" t="s">
        <v>5006</v>
      </c>
      <c r="D1748" s="1" t="s">
        <v>4310</v>
      </c>
      <c r="E1748" s="1">
        <v>800</v>
      </c>
      <c r="F1748" s="1" t="s">
        <v>5007</v>
      </c>
      <c r="G1748" s="1">
        <v>0</v>
      </c>
      <c r="H1748" s="1">
        <v>6</v>
      </c>
      <c r="I1748" s="1">
        <v>2</v>
      </c>
      <c r="J1748" s="1">
        <v>181</v>
      </c>
      <c r="K1748" s="1">
        <v>73</v>
      </c>
      <c r="L1748" s="1">
        <v>2</v>
      </c>
      <c r="M1748" s="1" t="s">
        <v>54</v>
      </c>
      <c r="O1748" s="1">
        <v>1301263</v>
      </c>
      <c r="P1748" s="1">
        <v>74</v>
      </c>
      <c r="Q1748" s="1">
        <v>176</v>
      </c>
      <c r="R1748" s="1">
        <v>1885</v>
      </c>
      <c r="S1748" s="2" t="str">
        <f t="shared" si="27"/>
        <v>"DETAILED_FUTURE_REGEN" "Oleg" "" "Blokhin" "05/11/2012" "800" "Dynamo Kyiv" "0" "6" "2" "181" "73" "2" "ATTACKER_CENTRAL" "" "1301263" "74" "176" "1885"</v>
      </c>
    </row>
    <row r="1749" spans="1:19">
      <c r="A1749" s="1" t="s">
        <v>5008</v>
      </c>
      <c r="C1749" s="1" t="s">
        <v>5009</v>
      </c>
      <c r="D1749" s="1" t="s">
        <v>5010</v>
      </c>
      <c r="E1749" s="1">
        <v>800</v>
      </c>
      <c r="G1749" s="1">
        <v>0</v>
      </c>
      <c r="H1749" s="1">
        <v>1</v>
      </c>
      <c r="I1749" s="1">
        <v>4</v>
      </c>
      <c r="J1749" s="1">
        <v>173</v>
      </c>
      <c r="K1749" s="1">
        <v>67</v>
      </c>
      <c r="L1749" s="1">
        <v>2</v>
      </c>
      <c r="M1749" s="1" t="s">
        <v>64</v>
      </c>
      <c r="O1749" s="1" t="s">
        <v>5011</v>
      </c>
      <c r="P1749" s="1">
        <v>72</v>
      </c>
      <c r="Q1749" s="1">
        <v>161</v>
      </c>
      <c r="R1749" s="1">
        <v>1895</v>
      </c>
      <c r="S1749" s="2" t="str">
        <f t="shared" si="27"/>
        <v>"DETAILED_FUTURE_REGEN" "Olexandr" "" "Aliev" "03/02/2015" "800" "" "0" "1" "4" "173" "67" "2" "ATTACKING_MIDFIELDER_LEFT_SIDE" "" "Khabarovsk" "72" "161" "1895"</v>
      </c>
    </row>
    <row r="1750" spans="1:19">
      <c r="A1750" s="1" t="s">
        <v>5008</v>
      </c>
      <c r="C1750" s="1" t="s">
        <v>5012</v>
      </c>
      <c r="D1750" s="1" t="s">
        <v>3798</v>
      </c>
      <c r="E1750" s="1">
        <v>800</v>
      </c>
      <c r="G1750" s="1">
        <v>0</v>
      </c>
      <c r="H1750" s="1">
        <v>4</v>
      </c>
      <c r="I1750" s="1">
        <v>7</v>
      </c>
      <c r="J1750" s="1">
        <v>175</v>
      </c>
      <c r="K1750" s="1">
        <v>61</v>
      </c>
      <c r="L1750" s="1">
        <v>3</v>
      </c>
      <c r="M1750" s="1" t="s">
        <v>25</v>
      </c>
      <c r="O1750" s="1" t="s">
        <v>5013</v>
      </c>
      <c r="P1750" s="1">
        <v>72</v>
      </c>
      <c r="Q1750" s="1">
        <v>164</v>
      </c>
      <c r="R1750" s="1">
        <v>1895</v>
      </c>
      <c r="S1750" s="2" t="str">
        <f t="shared" si="27"/>
        <v>"DETAILED_FUTURE_REGEN" "Olexandr" "" "Zinchenko" "15/12/2016" "800" "" "0" "4" "7" "175" "61" "3" "ATTACKING_MIDFIELDER_RIGHT_SIDE" "" "Radomyshl" "72" "164" "1895"</v>
      </c>
    </row>
    <row r="1751" spans="1:19">
      <c r="A1751" s="1" t="s">
        <v>5014</v>
      </c>
      <c r="C1751" s="1" t="s">
        <v>5015</v>
      </c>
      <c r="D1751" s="1" t="s">
        <v>1770</v>
      </c>
      <c r="E1751" s="1">
        <v>800</v>
      </c>
      <c r="G1751" s="1">
        <v>0</v>
      </c>
      <c r="H1751" s="1">
        <v>4</v>
      </c>
      <c r="I1751" s="1">
        <v>15</v>
      </c>
      <c r="J1751" s="1">
        <v>184</v>
      </c>
      <c r="K1751" s="1">
        <v>79</v>
      </c>
      <c r="L1751" s="1">
        <v>4</v>
      </c>
      <c r="M1751" s="1" t="s">
        <v>54</v>
      </c>
      <c r="O1751" s="1" t="s">
        <v>540</v>
      </c>
      <c r="P1751" s="1">
        <v>72</v>
      </c>
      <c r="Q1751" s="1">
        <v>162</v>
      </c>
      <c r="R1751" s="1">
        <v>1895</v>
      </c>
      <c r="S1751" s="2" t="str">
        <f t="shared" si="27"/>
        <v>"DETAILED_FUTURE_REGEN" "Olexiy" "" "Belik" "14/02/2011" "800" "" "0" "4" "15" "184" "79" "4" "ATTACKER_CENTRAL" "" "Donetsk" "72" "162" "1895"</v>
      </c>
    </row>
    <row r="1752" spans="1:19">
      <c r="A1752" s="1" t="s">
        <v>5016</v>
      </c>
      <c r="C1752" s="1" t="s">
        <v>5017</v>
      </c>
      <c r="D1752" s="1" t="s">
        <v>2980</v>
      </c>
      <c r="E1752" s="1">
        <v>771</v>
      </c>
      <c r="F1752" s="1" t="s">
        <v>5018</v>
      </c>
      <c r="G1752" s="1">
        <v>0</v>
      </c>
      <c r="H1752" s="1">
        <v>9</v>
      </c>
      <c r="I1752" s="1">
        <v>2</v>
      </c>
      <c r="J1752" s="1">
        <v>191</v>
      </c>
      <c r="K1752" s="1">
        <v>87</v>
      </c>
      <c r="L1752" s="1">
        <v>2</v>
      </c>
      <c r="M1752" s="1" t="s">
        <v>54</v>
      </c>
      <c r="N1752" s="1">
        <v>20</v>
      </c>
      <c r="O1752" s="1">
        <v>616</v>
      </c>
      <c r="P1752" s="1">
        <v>74</v>
      </c>
      <c r="Q1752" s="1">
        <v>175</v>
      </c>
      <c r="R1752" s="1">
        <v>947</v>
      </c>
      <c r="S1752" s="2" t="str">
        <f t="shared" si="27"/>
        <v>"DETAILED_FUTURE_REGEN" "Oliver" "" "Bierhoff" "01/05/2018" "771" "Hamburger SV" "0" "9" "2" "191" "87" "2" "ATTACKER_CENTRAL" "20" "616" "74" "175" "947"</v>
      </c>
    </row>
    <row r="1753" spans="1:19">
      <c r="A1753" s="1" t="s">
        <v>5016</v>
      </c>
      <c r="C1753" s="1" t="s">
        <v>5019</v>
      </c>
      <c r="D1753" s="1" t="s">
        <v>5020</v>
      </c>
      <c r="E1753" s="1">
        <v>771</v>
      </c>
      <c r="F1753" s="1">
        <v>931</v>
      </c>
      <c r="G1753" s="1">
        <v>0</v>
      </c>
      <c r="H1753" s="1">
        <v>3</v>
      </c>
      <c r="I1753" s="1">
        <v>1</v>
      </c>
      <c r="J1753" s="1">
        <v>188</v>
      </c>
      <c r="K1753" s="1">
        <v>90</v>
      </c>
      <c r="L1753" s="1">
        <v>2</v>
      </c>
      <c r="M1753" s="1" t="s">
        <v>34</v>
      </c>
      <c r="N1753" s="1">
        <v>1</v>
      </c>
      <c r="O1753" s="1">
        <v>616</v>
      </c>
      <c r="P1753" s="1">
        <v>76</v>
      </c>
      <c r="Q1753" s="1">
        <v>194</v>
      </c>
      <c r="R1753" s="1">
        <v>931</v>
      </c>
      <c r="S1753" s="2" t="str">
        <f t="shared" si="27"/>
        <v>"DETAILED_FUTURE_REGEN" "Oliver" "" "Kahn" "15/06/2019" "771" "931" "0" "3" "1" "188" "90" "2" "GOALKEEPER" "1" "616" "76" "194" "931"</v>
      </c>
    </row>
    <row r="1754" spans="1:19">
      <c r="A1754" s="1" t="s">
        <v>5016</v>
      </c>
      <c r="C1754" s="1" t="s">
        <v>5021</v>
      </c>
      <c r="D1754" s="1" t="s">
        <v>5022</v>
      </c>
      <c r="E1754" s="1">
        <v>765</v>
      </c>
      <c r="G1754" s="1">
        <v>0</v>
      </c>
      <c r="H1754" s="1">
        <v>2</v>
      </c>
      <c r="I1754" s="1">
        <v>7</v>
      </c>
      <c r="J1754" s="1">
        <v>181</v>
      </c>
      <c r="K1754" s="1">
        <v>70</v>
      </c>
      <c r="L1754" s="1">
        <v>2</v>
      </c>
      <c r="M1754" s="1" t="s">
        <v>22</v>
      </c>
      <c r="O1754" s="1" t="s">
        <v>5023</v>
      </c>
      <c r="P1754" s="1">
        <v>72</v>
      </c>
      <c r="Q1754" s="1">
        <v>168</v>
      </c>
      <c r="R1754" s="1">
        <v>728</v>
      </c>
      <c r="S1754" s="2" t="str">
        <f t="shared" si="27"/>
        <v>"DETAILED_FUTURE_REGEN" "Oliver" "" "Skipp" "16/09/2020" "765" "" "0" "2" "7" "181" "70" "2" "MIDFIELDER_CENTRAL" "" "Welwyn Garden City" "72" "168" "728"</v>
      </c>
    </row>
    <row r="1755" spans="1:19">
      <c r="A1755" s="1" t="s">
        <v>5024</v>
      </c>
      <c r="B1755" s="1" t="s">
        <v>5024</v>
      </c>
      <c r="C1755" s="1" t="s">
        <v>2246</v>
      </c>
      <c r="D1755" s="1" t="s">
        <v>5025</v>
      </c>
      <c r="E1755" s="1">
        <v>796</v>
      </c>
      <c r="G1755" s="1">
        <v>1</v>
      </c>
      <c r="H1755" s="1">
        <v>6</v>
      </c>
      <c r="I1755" s="1">
        <v>11</v>
      </c>
      <c r="J1755" s="1">
        <v>178</v>
      </c>
      <c r="K1755" s="1">
        <v>70</v>
      </c>
      <c r="L1755" s="1">
        <v>2</v>
      </c>
      <c r="M1755" s="1" t="s">
        <v>64</v>
      </c>
      <c r="O1755" s="1" t="s">
        <v>5026</v>
      </c>
      <c r="P1755" s="1">
        <v>72</v>
      </c>
      <c r="Q1755" s="1">
        <v>165</v>
      </c>
      <c r="R1755" s="1">
        <v>1687</v>
      </c>
      <c r="S1755" s="2" t="str">
        <f t="shared" si="27"/>
        <v>"DETAILED_FUTURE_REGEN" "Óliver" "Óliver" "Torres" "10/11/2014" "796" "" "1" "6" "11" "178" "70" "2" "ATTACKING_MIDFIELDER_LEFT_SIDE" "" "Navalmoral de la Mata" "72" "165" "1687"</v>
      </c>
    </row>
    <row r="1756" spans="1:19">
      <c r="A1756" s="1" t="s">
        <v>5027</v>
      </c>
      <c r="C1756" s="1" t="s">
        <v>5028</v>
      </c>
      <c r="D1756" s="1" t="s">
        <v>288</v>
      </c>
      <c r="E1756" s="1">
        <v>769</v>
      </c>
      <c r="G1756" s="1">
        <v>1</v>
      </c>
      <c r="H1756" s="1">
        <v>2</v>
      </c>
      <c r="I1756" s="1">
        <v>9</v>
      </c>
      <c r="J1756" s="1">
        <v>193</v>
      </c>
      <c r="K1756" s="1">
        <v>88</v>
      </c>
      <c r="L1756" s="1">
        <v>2</v>
      </c>
      <c r="M1756" s="1" t="s">
        <v>54</v>
      </c>
      <c r="O1756" s="1" t="s">
        <v>5029</v>
      </c>
      <c r="P1756" s="1">
        <v>72</v>
      </c>
      <c r="Q1756" s="1">
        <v>169</v>
      </c>
      <c r="R1756" s="1">
        <v>852</v>
      </c>
      <c r="S1756" s="2" t="str">
        <f t="shared" si="27"/>
        <v>"DETAILED_FUTURE_REGEN" "Olivier" "" "Giroud" "30/09/2016" "769" "" "1" "2" "9" "193" "88" "2" "ATTACKER_CENTRAL" "" "Chambéry" "72" "169" "852"</v>
      </c>
    </row>
    <row r="1757" spans="1:19">
      <c r="A1757" s="1" t="s">
        <v>5027</v>
      </c>
      <c r="C1757" s="1" t="s">
        <v>5030</v>
      </c>
      <c r="D1757" s="1" t="s">
        <v>4293</v>
      </c>
      <c r="E1757" s="1">
        <v>769</v>
      </c>
      <c r="G1757" s="1">
        <v>3</v>
      </c>
      <c r="H1757" s="1">
        <v>18</v>
      </c>
      <c r="I1757" s="1">
        <v>5</v>
      </c>
      <c r="J1757" s="1">
        <v>184</v>
      </c>
      <c r="K1757" s="1">
        <v>78</v>
      </c>
      <c r="L1757" s="1">
        <v>1</v>
      </c>
      <c r="M1757" s="1" t="s">
        <v>64</v>
      </c>
      <c r="O1757" s="1" t="s">
        <v>753</v>
      </c>
      <c r="P1757" s="1">
        <v>72</v>
      </c>
      <c r="Q1757" s="1">
        <v>167</v>
      </c>
      <c r="R1757" s="1">
        <v>824</v>
      </c>
      <c r="S1757" s="2" t="str">
        <f t="shared" si="27"/>
        <v>"DETAILED_FUTURE_REGEN" "Olivier" "" "Kapo" "26/09/2010" "769" "" "3" "18" "5" "184" "78" "1" "ATTACKING_MIDFIELDER_LEFT_SIDE" "" "Abidjan" "72" "167" "824"</v>
      </c>
    </row>
    <row r="1758" spans="1:19">
      <c r="A1758" s="1" t="s">
        <v>5031</v>
      </c>
      <c r="B1758" s="1" t="s">
        <v>5031</v>
      </c>
      <c r="C1758" s="1" t="s">
        <v>5032</v>
      </c>
      <c r="D1758" s="1" t="s">
        <v>5033</v>
      </c>
      <c r="E1758" s="1">
        <v>143</v>
      </c>
      <c r="G1758" s="1">
        <v>2</v>
      </c>
      <c r="H1758" s="1">
        <v>9</v>
      </c>
      <c r="I1758" s="1">
        <v>15</v>
      </c>
      <c r="J1758" s="1">
        <v>173</v>
      </c>
      <c r="K1758" s="1">
        <v>60</v>
      </c>
      <c r="L1758" s="1">
        <v>1</v>
      </c>
      <c r="M1758" s="1" t="s">
        <v>25</v>
      </c>
      <c r="O1758" s="1" t="s">
        <v>5034</v>
      </c>
      <c r="P1758" s="1">
        <v>70</v>
      </c>
      <c r="Q1758" s="1">
        <v>159</v>
      </c>
      <c r="R1758" s="1">
        <v>102852</v>
      </c>
      <c r="S1758" s="2" t="str">
        <f t="shared" si="27"/>
        <v>"DETAILED_FUTURE_REGEN" "Omar Abdulrahman" "Omar Abdulrahman" "Al-Amoudi" "21/09/2011" "143" "" "2" "9" "15" "173" "60" "1" "ATTACKING_MIDFIELDER_RIGHT_SIDE" "" "Riyadh" "70" "159" "102852"</v>
      </c>
    </row>
    <row r="1759" spans="1:19">
      <c r="A1759" s="1" t="s">
        <v>5035</v>
      </c>
      <c r="C1759" s="1" t="s">
        <v>5036</v>
      </c>
      <c r="D1759" s="1" t="s">
        <v>2413</v>
      </c>
      <c r="E1759" s="1">
        <v>1649</v>
      </c>
      <c r="F1759" s="1">
        <v>94</v>
      </c>
      <c r="G1759" s="1">
        <v>1</v>
      </c>
      <c r="H1759" s="1">
        <v>5</v>
      </c>
      <c r="I1759" s="1">
        <v>2</v>
      </c>
      <c r="J1759" s="1">
        <v>183</v>
      </c>
      <c r="K1759" s="1">
        <v>70</v>
      </c>
      <c r="L1759" s="1">
        <v>4</v>
      </c>
      <c r="M1759" s="1" t="s">
        <v>22</v>
      </c>
      <c r="N1759" s="1">
        <v>5</v>
      </c>
      <c r="O1759" s="1">
        <v>102431</v>
      </c>
      <c r="P1759" s="1">
        <v>72</v>
      </c>
      <c r="Q1759" s="1">
        <v>167</v>
      </c>
      <c r="R1759" s="1">
        <v>94</v>
      </c>
      <c r="S1759" s="2" t="str">
        <f t="shared" si="27"/>
        <v>"DETAILED_FUTURE_REGEN" "Omar" "" "Labruna" "03/04/2017" "1649" "94" "1" "5" "2" "183" "70" "4" "MIDFIELDER_CENTRAL" "5" "102431" "72" "167" "94"</v>
      </c>
    </row>
    <row r="1760" spans="1:19">
      <c r="A1760" s="1" t="s">
        <v>5035</v>
      </c>
      <c r="C1760" s="1" t="s">
        <v>5037</v>
      </c>
      <c r="D1760" s="1" t="s">
        <v>5038</v>
      </c>
      <c r="E1760" s="1">
        <v>1649</v>
      </c>
      <c r="F1760" s="1">
        <v>94</v>
      </c>
      <c r="G1760" s="1">
        <v>1</v>
      </c>
      <c r="H1760" s="1">
        <v>11</v>
      </c>
      <c r="I1760" s="1">
        <v>5</v>
      </c>
      <c r="J1760" s="1">
        <v>168</v>
      </c>
      <c r="K1760" s="1">
        <v>57</v>
      </c>
      <c r="L1760" s="1">
        <v>4</v>
      </c>
      <c r="M1760" s="1" t="s">
        <v>22</v>
      </c>
      <c r="N1760" s="1">
        <v>10</v>
      </c>
      <c r="O1760" s="1">
        <v>14018167</v>
      </c>
      <c r="P1760" s="1">
        <v>72</v>
      </c>
      <c r="Q1760" s="1">
        <v>166</v>
      </c>
      <c r="R1760" s="1">
        <v>95</v>
      </c>
      <c r="S1760" s="2" t="str">
        <f t="shared" si="27"/>
        <v>"DETAILED_FUTURE_REGEN" "Omar" "" "Palma" "12/04/2018" "1649" "94" "1" "11" "5" "168" "57" "4" "MIDFIELDER_CENTRAL" "10" "14018167" "72" "166" "95"</v>
      </c>
    </row>
    <row r="1761" spans="1:19">
      <c r="A1761" s="1" t="s">
        <v>5039</v>
      </c>
      <c r="C1761" s="1" t="s">
        <v>5040</v>
      </c>
      <c r="D1761" s="1" t="s">
        <v>2845</v>
      </c>
      <c r="E1761" s="1">
        <v>796</v>
      </c>
      <c r="G1761" s="1">
        <v>1</v>
      </c>
      <c r="H1761" s="1">
        <v>6</v>
      </c>
      <c r="I1761" s="1">
        <v>2</v>
      </c>
      <c r="J1761" s="1">
        <v>185</v>
      </c>
      <c r="K1761" s="1">
        <v>77</v>
      </c>
      <c r="L1761" s="1">
        <v>2</v>
      </c>
      <c r="M1761" s="1" t="s">
        <v>22</v>
      </c>
      <c r="O1761" s="1" t="s">
        <v>4246</v>
      </c>
      <c r="P1761" s="1">
        <v>72</v>
      </c>
      <c r="Q1761" s="1">
        <v>162</v>
      </c>
      <c r="R1761" s="1">
        <v>1708</v>
      </c>
      <c r="S1761" s="2" t="str">
        <f t="shared" si="27"/>
        <v>"DETAILED_FUTURE_REGEN" "Oriol" "" "Busquets" "21/01/2019" "796" "" "1" "6" "2" "185" "77" "2" "MIDFIELDER_CENTRAL" "" "Sant Feliú de Guixols" "72" "162" "1708"</v>
      </c>
    </row>
    <row r="1762" spans="1:19">
      <c r="A1762" s="1" t="s">
        <v>5039</v>
      </c>
      <c r="C1762" s="1" t="s">
        <v>5041</v>
      </c>
      <c r="D1762" s="1" t="s">
        <v>5042</v>
      </c>
      <c r="E1762" s="1">
        <v>796</v>
      </c>
      <c r="G1762" s="1">
        <v>1</v>
      </c>
      <c r="H1762" s="1">
        <v>7</v>
      </c>
      <c r="I1762" s="1">
        <v>9</v>
      </c>
      <c r="J1762" s="1">
        <v>182</v>
      </c>
      <c r="K1762" s="1">
        <v>79</v>
      </c>
      <c r="L1762" s="1">
        <v>2</v>
      </c>
      <c r="M1762" s="1" t="s">
        <v>22</v>
      </c>
      <c r="O1762" s="1" t="s">
        <v>5043</v>
      </c>
      <c r="P1762" s="1">
        <v>72</v>
      </c>
      <c r="Q1762" s="1">
        <v>167</v>
      </c>
      <c r="R1762" s="1">
        <v>1708</v>
      </c>
      <c r="S1762" s="2" t="str">
        <f t="shared" si="27"/>
        <v>"DETAILED_FUTURE_REGEN" "Oriol" "" "Romeu" "25/09/2011" "796" "" "1" "7" "9" "182" "79" "2" "MIDFIELDER_CENTRAL" "" "Sant Carles de la Rápita" "72" "167" "1708"</v>
      </c>
    </row>
    <row r="1763" spans="1:19">
      <c r="A1763" s="1" t="s">
        <v>5044</v>
      </c>
      <c r="C1763" s="1" t="s">
        <v>5045</v>
      </c>
      <c r="D1763" s="1" t="s">
        <v>5046</v>
      </c>
      <c r="E1763" s="1">
        <v>784</v>
      </c>
      <c r="G1763" s="1">
        <v>9</v>
      </c>
      <c r="H1763" s="1">
        <v>13</v>
      </c>
      <c r="I1763" s="1">
        <v>15</v>
      </c>
      <c r="J1763" s="1">
        <v>196</v>
      </c>
      <c r="K1763" s="1">
        <v>92</v>
      </c>
      <c r="L1763" s="1">
        <v>1</v>
      </c>
      <c r="M1763" s="1" t="s">
        <v>30</v>
      </c>
      <c r="O1763" s="1" t="s">
        <v>1487</v>
      </c>
      <c r="P1763" s="1">
        <v>72</v>
      </c>
      <c r="Q1763" s="1">
        <v>162</v>
      </c>
      <c r="R1763" s="1">
        <v>1024</v>
      </c>
      <c r="S1763" s="2" t="str">
        <f t="shared" si="27"/>
        <v>"DETAILED_FUTURE_REGEN" "Orlando" "" "Engelaar" "24/08/2019" "784" "" "9" "13" "15" "196" "92" "1" "ATTACKING_MIDFIELDER_CENTRAL" "" "Rotterdam" "72" "162" "1024"</v>
      </c>
    </row>
    <row r="1764" spans="1:19">
      <c r="A1764" s="1" t="s">
        <v>5047</v>
      </c>
      <c r="C1764" s="1" t="s">
        <v>5048</v>
      </c>
      <c r="D1764" s="1" t="s">
        <v>3064</v>
      </c>
      <c r="E1764" s="1">
        <v>1655</v>
      </c>
      <c r="G1764" s="1">
        <v>1</v>
      </c>
      <c r="H1764" s="1">
        <v>2</v>
      </c>
      <c r="I1764" s="1">
        <v>15</v>
      </c>
      <c r="J1764" s="1">
        <v>193</v>
      </c>
      <c r="K1764" s="1">
        <v>83</v>
      </c>
      <c r="L1764" s="1">
        <v>3</v>
      </c>
      <c r="M1764" s="1" t="s">
        <v>54</v>
      </c>
      <c r="O1764" s="1" t="s">
        <v>5049</v>
      </c>
      <c r="P1764" s="1">
        <v>72</v>
      </c>
      <c r="Q1764" s="1">
        <v>162</v>
      </c>
      <c r="R1764" s="1">
        <v>5280161</v>
      </c>
      <c r="S1764" s="2" t="str">
        <f t="shared" si="27"/>
        <v>"DETAILED_FUTURE_REGEN" "Óscar" "" "Cardozo" "20/05/2013" "1655" "" "1" "2" "15" "193" "83" "3" "ATTACKER_CENTRAL" "" "Juan Eulogio Estigarribia" "72" "162" "5280161"</v>
      </c>
    </row>
    <row r="1765" spans="1:19">
      <c r="A1765" s="1" t="s">
        <v>5047</v>
      </c>
      <c r="C1765" s="1" t="s">
        <v>622</v>
      </c>
      <c r="D1765" s="1" t="s">
        <v>5050</v>
      </c>
      <c r="E1765" s="1">
        <v>1653</v>
      </c>
      <c r="F1765" s="1">
        <v>82</v>
      </c>
      <c r="G1765" s="1">
        <v>1</v>
      </c>
      <c r="H1765" s="1">
        <v>9</v>
      </c>
      <c r="I1765" s="1">
        <v>5</v>
      </c>
      <c r="J1765" s="1">
        <v>186</v>
      </c>
      <c r="K1765" s="1">
        <v>83</v>
      </c>
      <c r="L1765" s="1">
        <v>2</v>
      </c>
      <c r="M1765" s="1" t="s">
        <v>34</v>
      </c>
      <c r="N1765" s="1">
        <v>1</v>
      </c>
      <c r="O1765" s="1">
        <v>303777</v>
      </c>
      <c r="P1765" s="1">
        <v>72</v>
      </c>
      <c r="Q1765" s="1">
        <v>164</v>
      </c>
      <c r="R1765" s="1">
        <v>427</v>
      </c>
      <c r="S1765" s="2" t="str">
        <f t="shared" si="27"/>
        <v>"DETAILED_FUTURE_REGEN" "Óscar" "" "Córdoba" "03/02/2010" "1653" "82" "1" "9" "5" "186" "83" "2" "GOALKEEPER" "1" "303777" "72" "164" "427"</v>
      </c>
    </row>
    <row r="1766" spans="1:19">
      <c r="A1766" s="1" t="s">
        <v>5047</v>
      </c>
      <c r="C1766" s="1" t="s">
        <v>5051</v>
      </c>
      <c r="D1766" s="1" t="s">
        <v>5052</v>
      </c>
      <c r="E1766" s="1">
        <v>796</v>
      </c>
      <c r="G1766" s="1">
        <v>1</v>
      </c>
      <c r="H1766" s="1">
        <v>4</v>
      </c>
      <c r="I1766" s="1">
        <v>12</v>
      </c>
      <c r="J1766" s="1">
        <v>182</v>
      </c>
      <c r="K1766" s="1">
        <v>78</v>
      </c>
      <c r="L1766" s="1">
        <v>2</v>
      </c>
      <c r="M1766" s="1" t="s">
        <v>41</v>
      </c>
      <c r="O1766" s="1" t="s">
        <v>1480</v>
      </c>
      <c r="P1766" s="1">
        <v>72</v>
      </c>
      <c r="Q1766" s="1">
        <v>162</v>
      </c>
      <c r="R1766" s="1">
        <v>1688</v>
      </c>
      <c r="S1766" s="2" t="str">
        <f t="shared" si="27"/>
        <v>"DETAILED_FUTURE_REGEN" "Óscar" "" "De Marcos" "14/04/2019" "796" "" "1" "4" "12" "182" "78" "2" "DEFENDER_RIGHT_SIDE" "" "Vitoria" "72" "162" "1688"</v>
      </c>
    </row>
    <row r="1767" spans="1:19">
      <c r="A1767" s="1" t="s">
        <v>5047</v>
      </c>
      <c r="C1767" s="1" t="s">
        <v>5053</v>
      </c>
      <c r="D1767" s="1" t="s">
        <v>5054</v>
      </c>
      <c r="E1767" s="1">
        <v>796</v>
      </c>
      <c r="G1767" s="1">
        <v>1</v>
      </c>
      <c r="H1767" s="1">
        <v>7</v>
      </c>
      <c r="I1767" s="1">
        <v>9</v>
      </c>
      <c r="J1767" s="1">
        <v>175</v>
      </c>
      <c r="K1767" s="1">
        <v>70</v>
      </c>
      <c r="L1767" s="1">
        <v>2</v>
      </c>
      <c r="M1767" s="1" t="s">
        <v>25</v>
      </c>
      <c r="O1767" s="1" t="s">
        <v>5055</v>
      </c>
      <c r="P1767" s="1">
        <v>72</v>
      </c>
      <c r="Q1767" s="1">
        <v>164</v>
      </c>
      <c r="R1767" s="1">
        <v>1736</v>
      </c>
      <c r="S1767" s="2" t="str">
        <f t="shared" si="27"/>
        <v>"DETAILED_FUTURE_REGEN" "Óscar" "" "Miñambres" "31/01/2011" "796" "" "1" "7" "9" "175" "70" "2" "ATTACKING_MIDFIELDER_RIGHT_SIDE" "" "Fuenlabrada" "72" "164" "1736"</v>
      </c>
    </row>
    <row r="1768" spans="1:19">
      <c r="A1768" s="1" t="s">
        <v>5056</v>
      </c>
      <c r="C1768" s="1" t="s">
        <v>5057</v>
      </c>
      <c r="D1768" s="1" t="s">
        <v>930</v>
      </c>
      <c r="E1768" s="1">
        <v>1649</v>
      </c>
      <c r="F1768" s="1">
        <v>94</v>
      </c>
      <c r="G1768" s="1">
        <v>1</v>
      </c>
      <c r="H1768" s="1">
        <v>7</v>
      </c>
      <c r="I1768" s="1">
        <v>1</v>
      </c>
      <c r="J1768" s="1">
        <v>182</v>
      </c>
      <c r="K1768" s="1">
        <v>74</v>
      </c>
      <c r="L1768" s="1">
        <v>2</v>
      </c>
      <c r="M1768" s="1" t="s">
        <v>34</v>
      </c>
      <c r="N1768" s="1">
        <v>1</v>
      </c>
      <c r="O1768" s="1">
        <v>102437</v>
      </c>
      <c r="P1768" s="1">
        <v>72</v>
      </c>
      <c r="Q1768" s="1">
        <v>164</v>
      </c>
      <c r="R1768" s="1">
        <v>102467</v>
      </c>
      <c r="S1768" s="2" t="str">
        <f t="shared" si="27"/>
        <v>"DETAILED_FUTURE_REGEN" "Oscar" "" "Passet" "12/10/2015" "1649" "94" "1" "7" "1" "182" "74" "2" "GOALKEEPER" "1" "102437" "72" "164" "102467"</v>
      </c>
    </row>
    <row r="1769" spans="1:19">
      <c r="A1769" s="1" t="s">
        <v>5056</v>
      </c>
      <c r="C1769" s="1" t="s">
        <v>5058</v>
      </c>
      <c r="D1769" s="1" t="s">
        <v>5059</v>
      </c>
      <c r="E1769" s="1">
        <v>1649</v>
      </c>
      <c r="F1769" s="1">
        <v>82</v>
      </c>
      <c r="G1769" s="1">
        <v>1</v>
      </c>
      <c r="H1769" s="1">
        <v>6</v>
      </c>
      <c r="I1769" s="1">
        <v>3</v>
      </c>
      <c r="J1769" s="1">
        <v>186</v>
      </c>
      <c r="K1769" s="1">
        <v>78</v>
      </c>
      <c r="L1769" s="1">
        <v>4</v>
      </c>
      <c r="M1769" s="1" t="s">
        <v>60</v>
      </c>
      <c r="N1769" s="1">
        <v>6</v>
      </c>
      <c r="O1769" s="1">
        <v>14005243</v>
      </c>
      <c r="P1769" s="1">
        <v>74</v>
      </c>
      <c r="Q1769" s="1">
        <v>176</v>
      </c>
      <c r="R1769" s="1">
        <v>82</v>
      </c>
      <c r="S1769" s="2" t="str">
        <f t="shared" si="27"/>
        <v>"DETAILED_FUTURE_REGEN" "Oscar" "" "Ruggeri" "26/01/2012" "1649" "82" "1" "6" "3" "186" "78" "4" "DEFENDER_CENTRAL" "6" "14005243" "74" "176" "82"</v>
      </c>
    </row>
    <row r="1770" spans="1:19">
      <c r="A1770" s="1" t="s">
        <v>5056</v>
      </c>
      <c r="C1770" s="1" t="s">
        <v>5060</v>
      </c>
      <c r="D1770" s="1" t="s">
        <v>5061</v>
      </c>
      <c r="E1770" s="1">
        <v>1649</v>
      </c>
      <c r="G1770" s="1">
        <v>1</v>
      </c>
      <c r="H1770" s="1">
        <v>5</v>
      </c>
      <c r="I1770" s="1">
        <v>10</v>
      </c>
      <c r="J1770" s="1">
        <v>184</v>
      </c>
      <c r="K1770" s="1">
        <v>82</v>
      </c>
      <c r="L1770" s="1">
        <v>1</v>
      </c>
      <c r="M1770" s="1" t="s">
        <v>34</v>
      </c>
      <c r="O1770" s="1" t="s">
        <v>198</v>
      </c>
      <c r="P1770" s="1">
        <v>72</v>
      </c>
      <c r="Q1770" s="1">
        <v>168</v>
      </c>
      <c r="R1770" s="1">
        <v>89</v>
      </c>
      <c r="S1770" s="2" t="str">
        <f t="shared" si="27"/>
        <v>"DETAILED_FUTURE_REGEN" "Oscar" "" "Ustari" "03/07/2016" "1649" "" "1" "5" "10" "184" "82" "1" "GOALKEEPER" "" "Ciudad de Buenos Aires" "72" "168" "89"</v>
      </c>
    </row>
    <row r="1771" spans="1:19">
      <c r="A1771" s="1" t="s">
        <v>5056</v>
      </c>
      <c r="B1771" s="1" t="s">
        <v>5056</v>
      </c>
      <c r="C1771" s="1" t="s">
        <v>5062</v>
      </c>
      <c r="D1771" s="1" t="s">
        <v>1405</v>
      </c>
      <c r="E1771" s="1">
        <v>1651</v>
      </c>
      <c r="G1771" s="1">
        <v>1</v>
      </c>
      <c r="H1771" s="1">
        <v>8</v>
      </c>
      <c r="I1771" s="1">
        <v>11</v>
      </c>
      <c r="J1771" s="1">
        <v>181</v>
      </c>
      <c r="K1771" s="1">
        <v>71</v>
      </c>
      <c r="L1771" s="1">
        <v>2</v>
      </c>
      <c r="M1771" s="1" t="s">
        <v>30</v>
      </c>
      <c r="O1771" s="1" t="s">
        <v>5063</v>
      </c>
      <c r="P1771" s="1">
        <v>74</v>
      </c>
      <c r="Q1771" s="1">
        <v>175</v>
      </c>
      <c r="R1771" s="1">
        <v>337</v>
      </c>
      <c r="S1771" s="2" t="str">
        <f t="shared" si="27"/>
        <v>"DETAILED_FUTURE_REGEN" "Oscar" "Oscar" "dos Santos Emboaba Júnior" "09/09/2011" "1651" "" "1" "8" "11" "181" "71" "2" "ATTACKING_MIDFIELDER_CENTRAL" "" "Americana (SP)" "74" "175" "337"</v>
      </c>
    </row>
    <row r="1772" spans="1:19">
      <c r="A1772" s="1" t="s">
        <v>1379</v>
      </c>
      <c r="C1772" s="1" t="s">
        <v>5064</v>
      </c>
      <c r="D1772" s="1" t="s">
        <v>5065</v>
      </c>
      <c r="E1772" s="1">
        <v>1649</v>
      </c>
      <c r="F1772" s="1">
        <v>728</v>
      </c>
      <c r="G1772" s="1">
        <v>1</v>
      </c>
      <c r="H1772" s="1">
        <v>3</v>
      </c>
      <c r="I1772" s="1">
        <v>5</v>
      </c>
      <c r="J1772" s="1">
        <v>172</v>
      </c>
      <c r="K1772" s="1">
        <v>68</v>
      </c>
      <c r="L1772" s="1">
        <v>4</v>
      </c>
      <c r="M1772" s="1" t="s">
        <v>22</v>
      </c>
      <c r="N1772" s="1">
        <v>5</v>
      </c>
      <c r="O1772" s="1">
        <v>102432</v>
      </c>
      <c r="P1772" s="1">
        <v>74</v>
      </c>
      <c r="Q1772" s="1">
        <v>178</v>
      </c>
      <c r="R1772" s="1">
        <v>102485</v>
      </c>
      <c r="S1772" s="2" t="str">
        <f t="shared" si="27"/>
        <v>"DETAILED_FUTURE_REGEN" "Osvaldo" "" "Ardiles" "03/08/2012" "1649" "728" "1" "3" "5" "172" "68" "4" "MIDFIELDER_CENTRAL" "5" "102432" "74" "178" "102485"</v>
      </c>
    </row>
    <row r="1773" spans="1:19">
      <c r="A1773" s="1" t="s">
        <v>5066</v>
      </c>
      <c r="B1773" s="1" t="s">
        <v>5067</v>
      </c>
      <c r="C1773" s="1" t="s">
        <v>5068</v>
      </c>
      <c r="D1773" s="1" t="s">
        <v>4653</v>
      </c>
      <c r="E1773" s="1">
        <v>1651</v>
      </c>
      <c r="G1773" s="1">
        <v>1</v>
      </c>
      <c r="H1773" s="1">
        <v>3</v>
      </c>
      <c r="I1773" s="1">
        <v>5</v>
      </c>
      <c r="J1773" s="1">
        <v>167</v>
      </c>
      <c r="K1773" s="1">
        <v>58</v>
      </c>
      <c r="L1773" s="1">
        <v>4</v>
      </c>
      <c r="M1773" s="1" t="s">
        <v>30</v>
      </c>
      <c r="O1773" s="1">
        <v>107183</v>
      </c>
      <c r="P1773" s="1">
        <v>74</v>
      </c>
      <c r="Q1773" s="1">
        <v>179</v>
      </c>
      <c r="R1773" s="1">
        <v>337</v>
      </c>
      <c r="S1773" s="2" t="str">
        <f t="shared" si="27"/>
        <v>"DETAILED_FUTURE_REGEN" "Oswaldo" "Juninho Paulista" "Giroldo Júnior" "22/02/2013" "1651" "" "1" "3" "5" "167" "58" "4" "ATTACKING_MIDFIELDER_CENTRAL" "" "107183" "74" "179" "337"</v>
      </c>
    </row>
    <row r="1774" spans="1:19">
      <c r="A1774" s="1" t="s">
        <v>5069</v>
      </c>
      <c r="C1774" s="1" t="s">
        <v>4807</v>
      </c>
      <c r="D1774" s="1" t="s">
        <v>5070</v>
      </c>
      <c r="E1774" s="1">
        <v>769</v>
      </c>
      <c r="G1774" s="1">
        <v>3</v>
      </c>
      <c r="H1774" s="1">
        <v>16</v>
      </c>
      <c r="I1774" s="1">
        <v>15</v>
      </c>
      <c r="J1774" s="1">
        <v>178</v>
      </c>
      <c r="K1774" s="1">
        <v>67</v>
      </c>
      <c r="L1774" s="1">
        <v>4</v>
      </c>
      <c r="M1774" s="1" t="s">
        <v>25</v>
      </c>
      <c r="O1774" s="1" t="s">
        <v>5071</v>
      </c>
      <c r="P1774" s="1">
        <v>75</v>
      </c>
      <c r="Q1774" s="1">
        <v>182</v>
      </c>
      <c r="R1774" s="1">
        <v>884</v>
      </c>
      <c r="S1774" s="2" t="str">
        <f t="shared" si="27"/>
        <v>"DETAILED_FUTURE_REGEN" "Ousmane" "" "Dembélé" "15/05/2017" "769" "" "3" "16" "15" "178" "67" "4" "ATTACKING_MIDFIELDER_RIGHT_SIDE" "" "Vernon" "75" "182" "884"</v>
      </c>
    </row>
    <row r="1775" spans="1:19">
      <c r="A1775" s="1" t="s">
        <v>4654</v>
      </c>
      <c r="C1775" s="1" t="s">
        <v>5072</v>
      </c>
      <c r="D1775" s="1" t="s">
        <v>5073</v>
      </c>
      <c r="E1775" s="1">
        <v>765</v>
      </c>
      <c r="G1775" s="1">
        <v>0</v>
      </c>
      <c r="H1775" s="1">
        <v>1</v>
      </c>
      <c r="I1775" s="1">
        <v>9</v>
      </c>
      <c r="J1775" s="1">
        <v>191</v>
      </c>
      <c r="K1775" s="1">
        <v>81</v>
      </c>
      <c r="L1775" s="1">
        <v>1</v>
      </c>
      <c r="M1775" s="1" t="s">
        <v>22</v>
      </c>
      <c r="O1775" s="1" t="s">
        <v>5074</v>
      </c>
      <c r="P1775" s="1">
        <v>74</v>
      </c>
      <c r="Q1775" s="1">
        <v>176</v>
      </c>
      <c r="R1775" s="1">
        <v>915</v>
      </c>
      <c r="S1775" s="2" t="str">
        <f t="shared" si="27"/>
        <v>"DETAILED_FUTURE_REGEN" "Owen" "" "Hargreaves" "21/01/2011" "765" "" "0" "1" "9" "191" "81" "1" "MIDFIELDER_CENTRAL" "" "Calgary" "74" "176" "915"</v>
      </c>
    </row>
    <row r="1776" spans="1:19">
      <c r="A1776" s="1" t="s">
        <v>4654</v>
      </c>
      <c r="C1776" s="1" t="s">
        <v>5075</v>
      </c>
      <c r="D1776" s="1" t="s">
        <v>3239</v>
      </c>
      <c r="E1776" s="1">
        <v>784</v>
      </c>
      <c r="G1776" s="1">
        <v>3</v>
      </c>
      <c r="H1776" s="1">
        <v>11</v>
      </c>
      <c r="I1776" s="1">
        <v>15</v>
      </c>
      <c r="J1776" s="1">
        <v>176</v>
      </c>
      <c r="K1776" s="1">
        <v>65</v>
      </c>
      <c r="L1776" s="1">
        <v>3</v>
      </c>
      <c r="M1776" s="1" t="s">
        <v>77</v>
      </c>
      <c r="O1776" s="1" t="s">
        <v>3682</v>
      </c>
      <c r="P1776" s="1">
        <v>72</v>
      </c>
      <c r="Q1776" s="1">
        <v>164</v>
      </c>
      <c r="R1776" s="1">
        <v>991</v>
      </c>
      <c r="S1776" s="2" t="str">
        <f t="shared" si="27"/>
        <v>"DETAILED_FUTURE_REGEN" "Owen" "" "Wijndal" "29/11/2019" "784" "" "3" "11" "15" "176" "65" "3" "DEFENDER_LEFT_SIDE" "" "Zaandam" "72" "164" "991"</v>
      </c>
    </row>
    <row r="1777" spans="1:19">
      <c r="A1777" s="1" t="s">
        <v>5076</v>
      </c>
      <c r="C1777" s="1" t="s">
        <v>5077</v>
      </c>
      <c r="D1777" s="1" t="s">
        <v>5078</v>
      </c>
      <c r="E1777" s="1">
        <v>1649</v>
      </c>
      <c r="F1777" s="1">
        <v>94</v>
      </c>
      <c r="G1777" s="1">
        <v>1</v>
      </c>
      <c r="H1777" s="1">
        <v>3</v>
      </c>
      <c r="I1777" s="1">
        <v>2</v>
      </c>
      <c r="J1777" s="1">
        <v>170</v>
      </c>
      <c r="K1777" s="1">
        <v>74</v>
      </c>
      <c r="L1777" s="1">
        <v>2</v>
      </c>
      <c r="M1777" s="1" t="s">
        <v>30</v>
      </c>
      <c r="N1777" s="1">
        <v>10</v>
      </c>
      <c r="O1777" s="1">
        <v>3101437</v>
      </c>
      <c r="P1777" s="1">
        <v>75</v>
      </c>
      <c r="Q1777" s="1">
        <v>182</v>
      </c>
      <c r="R1777" s="1">
        <v>94</v>
      </c>
      <c r="S1777" s="2" t="str">
        <f t="shared" si="27"/>
        <v>"DETAILED_FUTURE_REGEN" "Pablo" "" "Aimar" "03/11/2019" "1649" "94" "1" "3" "2" "170" "74" "2" "ATTACKING_MIDFIELDER_CENTRAL" "10" "3101437" "75" "182" "94"</v>
      </c>
    </row>
    <row r="1778" spans="1:19">
      <c r="A1778" s="1" t="s">
        <v>5076</v>
      </c>
      <c r="C1778" s="1" t="s">
        <v>5079</v>
      </c>
      <c r="D1778" s="1" t="s">
        <v>2011</v>
      </c>
      <c r="E1778" s="1">
        <v>796</v>
      </c>
      <c r="G1778" s="1">
        <v>1</v>
      </c>
      <c r="H1778" s="1">
        <v>6</v>
      </c>
      <c r="I1778" s="1">
        <v>15</v>
      </c>
      <c r="J1778" s="1">
        <v>178</v>
      </c>
      <c r="K1778" s="1">
        <v>67</v>
      </c>
      <c r="L1778" s="1">
        <v>2</v>
      </c>
      <c r="M1778" s="1" t="s">
        <v>64</v>
      </c>
      <c r="O1778" s="1" t="s">
        <v>5080</v>
      </c>
      <c r="P1778" s="1">
        <v>72</v>
      </c>
      <c r="Q1778" s="1">
        <v>165</v>
      </c>
      <c r="R1778" s="1">
        <v>2096</v>
      </c>
      <c r="S1778" s="2" t="str">
        <f t="shared" si="27"/>
        <v>"DETAILED_FUTURE_REGEN" "Pablo" "" "Fornals" "22/02/2016" "796" "" "1" "6" "15" "178" "67" "2" "ATTACKING_MIDFIELDER_LEFT_SIDE" "" "Castellón" "72" "165" "2096"</v>
      </c>
    </row>
    <row r="1779" spans="1:19">
      <c r="A1779" s="1" t="s">
        <v>5076</v>
      </c>
      <c r="C1779" s="1" t="s">
        <v>5081</v>
      </c>
      <c r="D1779" s="1" t="s">
        <v>3294</v>
      </c>
      <c r="E1779" s="1">
        <v>1649</v>
      </c>
      <c r="G1779" s="1">
        <v>1</v>
      </c>
      <c r="H1779" s="1">
        <v>6</v>
      </c>
      <c r="I1779" s="1">
        <v>9</v>
      </c>
      <c r="J1779" s="1">
        <v>163</v>
      </c>
      <c r="K1779" s="1">
        <v>63</v>
      </c>
      <c r="L1779" s="1">
        <v>1</v>
      </c>
      <c r="M1779" s="1" t="s">
        <v>64</v>
      </c>
      <c r="O1779" s="1" t="s">
        <v>5082</v>
      </c>
      <c r="P1779" s="1">
        <v>72</v>
      </c>
      <c r="Q1779" s="1">
        <v>164</v>
      </c>
      <c r="R1779" s="1">
        <v>1661</v>
      </c>
      <c r="S1779" s="2" t="str">
        <f t="shared" si="27"/>
        <v>"DETAILED_FUTURE_REGEN" "Pablo" "" "Piatti" "31/03/2019" "1649" "" "1" "6" "9" "163" "63" "1" "ATTACKING_MIDFIELDER_LEFT_SIDE" "" "Ucacha (CB)" "72" "164" "1661"</v>
      </c>
    </row>
    <row r="1780" spans="1:19">
      <c r="A1780" s="1" t="s">
        <v>5076</v>
      </c>
      <c r="C1780" s="1" t="s">
        <v>5083</v>
      </c>
      <c r="D1780" s="1" t="s">
        <v>5084</v>
      </c>
      <c r="E1780" s="1">
        <v>796</v>
      </c>
      <c r="G1780" s="1">
        <v>1</v>
      </c>
      <c r="H1780" s="1">
        <v>4</v>
      </c>
      <c r="I1780" s="1">
        <v>11</v>
      </c>
      <c r="J1780" s="1">
        <v>174</v>
      </c>
      <c r="K1780" s="1">
        <v>70</v>
      </c>
      <c r="L1780" s="1">
        <v>3</v>
      </c>
      <c r="M1780" s="1" t="s">
        <v>25</v>
      </c>
      <c r="O1780" s="1" t="s">
        <v>73</v>
      </c>
      <c r="P1780" s="1">
        <v>72</v>
      </c>
      <c r="Q1780" s="1">
        <v>164</v>
      </c>
      <c r="R1780" s="1">
        <v>1736</v>
      </c>
      <c r="S1780" s="2" t="str">
        <f t="shared" si="27"/>
        <v>"DETAILED_FUTURE_REGEN" "Pablo" "" "Sarabia" "11/05/2012" "796" "" "1" "4" "11" "174" "70" "3" "ATTACKING_MIDFIELDER_RIGHT_SIDE" "" "Madrid" "72" "164" "1736"</v>
      </c>
    </row>
    <row r="1781" spans="1:19">
      <c r="A1781" s="1" t="s">
        <v>5076</v>
      </c>
      <c r="C1781" s="1" t="s">
        <v>5085</v>
      </c>
      <c r="D1781" s="1" t="s">
        <v>5086</v>
      </c>
      <c r="E1781" s="1">
        <v>1649</v>
      </c>
      <c r="F1781" s="1">
        <v>96</v>
      </c>
      <c r="G1781" s="1">
        <v>1</v>
      </c>
      <c r="H1781" s="1">
        <v>3</v>
      </c>
      <c r="I1781" s="1">
        <v>2</v>
      </c>
      <c r="J1781" s="1">
        <v>177</v>
      </c>
      <c r="K1781" s="1">
        <v>76</v>
      </c>
      <c r="L1781" s="1">
        <v>2</v>
      </c>
      <c r="M1781" s="1" t="s">
        <v>77</v>
      </c>
      <c r="O1781" s="1">
        <v>3101437</v>
      </c>
      <c r="P1781" s="1">
        <v>74</v>
      </c>
      <c r="Q1781" s="1">
        <v>172</v>
      </c>
      <c r="R1781" s="1">
        <v>96</v>
      </c>
      <c r="S1781" s="2" t="str">
        <f t="shared" si="27"/>
        <v>"DETAILED_FUTURE_REGEN" "Pablo" "" "Zabaleta" "16/01/2015" "1649" "96" "1" "3" "2" "177" "76" "2" "DEFENDER_LEFT_SIDE" "" "3101437" "74" "172" "96"</v>
      </c>
    </row>
    <row r="1782" spans="1:19">
      <c r="A1782" s="1" t="s">
        <v>5076</v>
      </c>
      <c r="B1782" s="1" t="s">
        <v>5087</v>
      </c>
      <c r="C1782" s="1" t="s">
        <v>5088</v>
      </c>
      <c r="D1782" s="1">
        <v>1649</v>
      </c>
      <c r="E1782" s="1">
        <v>94</v>
      </c>
      <c r="F1782" s="1">
        <v>1</v>
      </c>
      <c r="G1782" s="1">
        <v>3</v>
      </c>
      <c r="H1782" s="1">
        <v>1</v>
      </c>
      <c r="I1782" s="1">
        <v>179</v>
      </c>
      <c r="J1782" s="1">
        <v>67</v>
      </c>
      <c r="K1782" s="1">
        <v>4</v>
      </c>
      <c r="L1782" s="1" t="s">
        <v>77</v>
      </c>
      <c r="M1782" s="1">
        <v>3</v>
      </c>
      <c r="N1782" s="1">
        <v>102431</v>
      </c>
      <c r="O1782" s="1">
        <v>72</v>
      </c>
      <c r="P1782" s="1">
        <v>167</v>
      </c>
      <c r="Q1782" s="1">
        <v>94</v>
      </c>
      <c r="S1782" s="2" t="str">
        <f t="shared" si="27"/>
        <v>"DETAILED_FUTURE_REGEN" "Pablo" "Lavallén" "07/09/2012" "1649" "94" "1" "3" "1" "179" "67" "4" "DEFENDER_LEFT_SIDE" "3" "102431" "72" "167" "94" ""</v>
      </c>
    </row>
    <row r="1783" spans="1:19">
      <c r="A1783" s="1" t="s">
        <v>5076</v>
      </c>
      <c r="B1783" s="1" t="s">
        <v>5089</v>
      </c>
      <c r="C1783" s="1" t="s">
        <v>5090</v>
      </c>
      <c r="D1783" s="1" t="s">
        <v>5091</v>
      </c>
      <c r="E1783" s="1">
        <v>796</v>
      </c>
      <c r="G1783" s="1">
        <v>1</v>
      </c>
      <c r="H1783" s="1">
        <v>4</v>
      </c>
      <c r="I1783" s="1">
        <v>11</v>
      </c>
      <c r="J1783" s="1">
        <v>173</v>
      </c>
      <c r="K1783" s="1">
        <v>64</v>
      </c>
      <c r="L1783" s="1">
        <v>2</v>
      </c>
      <c r="M1783" s="1" t="s">
        <v>25</v>
      </c>
      <c r="O1783" s="1" t="s">
        <v>5080</v>
      </c>
      <c r="P1783" s="1">
        <v>72</v>
      </c>
      <c r="Q1783" s="1">
        <v>164</v>
      </c>
      <c r="R1783" s="1">
        <v>1775</v>
      </c>
      <c r="S1783" s="2" t="str">
        <f t="shared" si="27"/>
        <v>"DETAILED_FUTURE_REGEN" "Pablo" "Pablo Hernandez" "Hernández Domínguez" "11/04/2015" "796" "" "1" "4" "11" "173" "64" "2" "ATTACKING_MIDFIELDER_RIGHT_SIDE" "" "Castellón" "72" "164" "1775"</v>
      </c>
    </row>
    <row r="1784" spans="1:19">
      <c r="A1784" s="1" t="s">
        <v>5092</v>
      </c>
      <c r="C1784" s="1" t="s">
        <v>5093</v>
      </c>
      <c r="D1784" s="1" t="s">
        <v>5094</v>
      </c>
      <c r="E1784" s="1">
        <v>796</v>
      </c>
      <c r="G1784" s="1">
        <v>1</v>
      </c>
      <c r="H1784" s="1">
        <v>6</v>
      </c>
      <c r="I1784" s="1">
        <v>15</v>
      </c>
      <c r="J1784" s="1">
        <v>175</v>
      </c>
      <c r="K1784" s="1">
        <v>72</v>
      </c>
      <c r="L1784" s="1">
        <v>2</v>
      </c>
      <c r="M1784" s="1" t="s">
        <v>54</v>
      </c>
      <c r="O1784" s="1" t="s">
        <v>5095</v>
      </c>
      <c r="P1784" s="1">
        <v>72</v>
      </c>
      <c r="Q1784" s="1">
        <v>164</v>
      </c>
      <c r="R1784" s="1">
        <v>1775</v>
      </c>
      <c r="S1784" s="2" t="str">
        <f t="shared" si="27"/>
        <v>"DETAILED_FUTURE_REGEN" "Paco" "" "Alcácer" "30/08/2013" "796" "" "1" "6" "15" "175" "72" "2" "ATTACKER_CENTRAL" "" "Torrent" "72" "164" "1775"</v>
      </c>
    </row>
    <row r="1785" spans="1:19">
      <c r="A1785" s="1" t="s">
        <v>5096</v>
      </c>
      <c r="C1785" s="1" t="s">
        <v>5097</v>
      </c>
      <c r="D1785" s="1" t="s">
        <v>5098</v>
      </c>
      <c r="E1785" s="1">
        <v>772</v>
      </c>
      <c r="G1785" s="1">
        <v>1</v>
      </c>
      <c r="H1785" s="1">
        <v>6</v>
      </c>
      <c r="I1785" s="1">
        <v>3</v>
      </c>
      <c r="J1785" s="1">
        <v>180</v>
      </c>
      <c r="K1785" s="1">
        <v>76</v>
      </c>
      <c r="L1785" s="1">
        <v>2</v>
      </c>
      <c r="M1785" s="1" t="s">
        <v>22</v>
      </c>
      <c r="O1785" s="1" t="s">
        <v>5099</v>
      </c>
      <c r="P1785" s="1">
        <v>72</v>
      </c>
      <c r="Q1785" s="1">
        <v>161</v>
      </c>
      <c r="R1785" s="1">
        <v>982</v>
      </c>
      <c r="S1785" s="2" t="str">
        <f t="shared" si="27"/>
        <v>"DETAILED_FUTURE_REGEN" "Pantelis" "" "Kafes" "24/03/2018" "772" "" "1" "6" "3" "180" "76" "2" "MIDFIELDER_CENTRAL" "" "Veroia" "72" "161" "982"</v>
      </c>
    </row>
    <row r="1786" spans="1:19">
      <c r="A1786" s="1" t="s">
        <v>5100</v>
      </c>
      <c r="C1786" s="1" t="s">
        <v>5101</v>
      </c>
      <c r="D1786" s="1" t="s">
        <v>5102</v>
      </c>
      <c r="E1786" s="1">
        <v>776</v>
      </c>
      <c r="G1786" s="1">
        <v>0</v>
      </c>
      <c r="H1786" s="1">
        <v>2</v>
      </c>
      <c r="I1786" s="1">
        <v>11</v>
      </c>
      <c r="J1786" s="1">
        <v>184</v>
      </c>
      <c r="K1786" s="1">
        <v>64</v>
      </c>
      <c r="L1786" s="1">
        <v>1</v>
      </c>
      <c r="M1786" s="1" t="s">
        <v>77</v>
      </c>
      <c r="O1786" s="1" t="s">
        <v>5103</v>
      </c>
      <c r="P1786" s="1">
        <v>72</v>
      </c>
      <c r="Q1786" s="1">
        <v>163</v>
      </c>
      <c r="R1786" s="1">
        <v>1139</v>
      </c>
      <c r="S1786" s="2" t="str">
        <f t="shared" si="27"/>
        <v>"DETAILED_FUTURE_REGEN" "Paolo" "" "De Ceglie" "18/09/2016" "776" "" "0" "2" "11" "184" "64" "1" "DEFENDER_LEFT_SIDE" "" "Aosta" "72" "163" "1139"</v>
      </c>
    </row>
    <row r="1787" spans="1:19">
      <c r="A1787" s="1" t="s">
        <v>5100</v>
      </c>
      <c r="C1787" s="1" t="s">
        <v>5104</v>
      </c>
      <c r="D1787" s="1" t="s">
        <v>254</v>
      </c>
      <c r="E1787" s="1">
        <v>776</v>
      </c>
      <c r="F1787" s="1" t="s">
        <v>235</v>
      </c>
      <c r="G1787" s="1">
        <v>1</v>
      </c>
      <c r="H1787" s="1">
        <v>7</v>
      </c>
      <c r="I1787" s="1">
        <v>7</v>
      </c>
      <c r="J1787" s="1">
        <v>178</v>
      </c>
      <c r="K1787" s="1">
        <v>72</v>
      </c>
      <c r="L1787" s="1">
        <v>2</v>
      </c>
      <c r="M1787" s="1" t="s">
        <v>30</v>
      </c>
      <c r="O1787" s="1">
        <v>553</v>
      </c>
      <c r="P1787" s="1">
        <v>73</v>
      </c>
      <c r="Q1787" s="1">
        <v>169</v>
      </c>
      <c r="R1787" s="1">
        <v>1140</v>
      </c>
      <c r="S1787" s="2" t="str">
        <f t="shared" si="27"/>
        <v>"DETAILED_FUTURE_REGEN" "Paolo" "" "Di Canio" "09/07/2018" "776" "S.S. Lazio" "1" "7" "7" "178" "72" "2" "ATTACKING_MIDFIELDER_CENTRAL" "" "553" "73" "169" "1140"</v>
      </c>
    </row>
    <row r="1788" spans="1:19">
      <c r="A1788" s="1" t="s">
        <v>5100</v>
      </c>
      <c r="C1788" s="1" t="s">
        <v>3620</v>
      </c>
      <c r="D1788" s="1" t="s">
        <v>5105</v>
      </c>
      <c r="E1788" s="1">
        <v>1656</v>
      </c>
      <c r="G1788" s="1">
        <v>1</v>
      </c>
      <c r="H1788" s="1">
        <v>8</v>
      </c>
      <c r="I1788" s="1">
        <v>15</v>
      </c>
      <c r="J1788" s="1">
        <v>184</v>
      </c>
      <c r="K1788" s="1">
        <v>82</v>
      </c>
      <c r="L1788" s="1">
        <v>4</v>
      </c>
      <c r="M1788" s="1" t="s">
        <v>54</v>
      </c>
      <c r="O1788" s="1" t="s">
        <v>3601</v>
      </c>
      <c r="P1788" s="1">
        <v>72</v>
      </c>
      <c r="Q1788" s="1">
        <v>164</v>
      </c>
      <c r="R1788" s="1">
        <v>117754</v>
      </c>
      <c r="S1788" s="2" t="str">
        <f t="shared" si="27"/>
        <v>"DETAILED_FUTURE_REGEN" "Paolo" "" "Guerrero" "01/01/2014" "1656" "" "1" "8" "15" "184" "82" "4" "ATTACKER_CENTRAL" "" "Lima" "72" "164" "117754"</v>
      </c>
    </row>
    <row r="1789" spans="1:19">
      <c r="A1789" s="1" t="s">
        <v>5100</v>
      </c>
      <c r="C1789" s="1" t="s">
        <v>5106</v>
      </c>
      <c r="D1789" s="1" t="s">
        <v>5107</v>
      </c>
      <c r="E1789" s="1">
        <v>776</v>
      </c>
      <c r="F1789" s="1">
        <v>1099</v>
      </c>
      <c r="G1789" s="1">
        <v>0</v>
      </c>
      <c r="H1789" s="1">
        <v>5</v>
      </c>
      <c r="I1789" s="1">
        <v>2</v>
      </c>
      <c r="J1789" s="1">
        <v>186</v>
      </c>
      <c r="K1789" s="1">
        <v>83</v>
      </c>
      <c r="L1789" s="1">
        <v>4</v>
      </c>
      <c r="M1789" s="1" t="s">
        <v>77</v>
      </c>
      <c r="N1789" s="1">
        <v>3</v>
      </c>
      <c r="O1789" s="1">
        <v>509</v>
      </c>
      <c r="P1789" s="1">
        <v>76</v>
      </c>
      <c r="Q1789" s="1">
        <v>192</v>
      </c>
      <c r="R1789" s="1">
        <v>1099</v>
      </c>
      <c r="S1789" s="2" t="str">
        <f t="shared" si="27"/>
        <v>"DETAILED_FUTURE_REGEN" "Paolo" "" "Maldini" "28/06/2018" "776" "1099" "0" "5" "2" "186" "83" "4" "DEFENDER_LEFT_SIDE" "3" "509" "76" "192" "1099"</v>
      </c>
    </row>
    <row r="1790" spans="1:19">
      <c r="A1790" s="1" t="s">
        <v>5100</v>
      </c>
      <c r="C1790" s="1" t="s">
        <v>5108</v>
      </c>
      <c r="D1790" s="1" t="s">
        <v>2435</v>
      </c>
      <c r="E1790" s="1">
        <v>1657</v>
      </c>
      <c r="F1790" s="1" t="s">
        <v>5109</v>
      </c>
      <c r="G1790" s="1">
        <v>1</v>
      </c>
      <c r="H1790" s="1">
        <v>9</v>
      </c>
      <c r="I1790" s="1">
        <v>5</v>
      </c>
      <c r="J1790" s="1">
        <v>180</v>
      </c>
      <c r="K1790" s="1">
        <v>75</v>
      </c>
      <c r="L1790" s="1">
        <v>3</v>
      </c>
      <c r="M1790" s="1" t="s">
        <v>60</v>
      </c>
      <c r="N1790" s="1">
        <v>4</v>
      </c>
      <c r="O1790" s="1">
        <v>102998</v>
      </c>
      <c r="P1790" s="1">
        <v>75</v>
      </c>
      <c r="Q1790" s="1">
        <v>183</v>
      </c>
      <c r="R1790" s="1">
        <v>1922</v>
      </c>
      <c r="S1790" s="2" t="str">
        <f t="shared" si="27"/>
        <v>"DETAILED_FUTURE_REGEN" "Paolo" "" "Montero" "30/09/2011" "1657" "Club Atlético Peñarol" "1" "9" "5" "180" "75" "3" "DEFENDER_CENTRAL" "4" "102998" "75" "183" "1922"</v>
      </c>
    </row>
    <row r="1791" spans="1:19">
      <c r="A1791" s="1" t="s">
        <v>5100</v>
      </c>
      <c r="C1791" s="1" t="s">
        <v>1649</v>
      </c>
      <c r="D1791" s="1" t="s">
        <v>5110</v>
      </c>
      <c r="E1791" s="1">
        <v>776</v>
      </c>
      <c r="F1791" s="1" t="s">
        <v>1995</v>
      </c>
      <c r="G1791" s="1">
        <v>1</v>
      </c>
      <c r="H1791" s="1">
        <v>5</v>
      </c>
      <c r="I1791" s="1">
        <v>2</v>
      </c>
      <c r="J1791" s="1">
        <v>173</v>
      </c>
      <c r="K1791" s="1">
        <v>67</v>
      </c>
      <c r="L1791" s="1">
        <v>2</v>
      </c>
      <c r="M1791" s="1" t="s">
        <v>54</v>
      </c>
      <c r="O1791" s="1" t="s">
        <v>229</v>
      </c>
      <c r="P1791" s="1">
        <v>74</v>
      </c>
      <c r="Q1791" s="1">
        <v>179</v>
      </c>
      <c r="R1791" s="1">
        <v>1139</v>
      </c>
      <c r="S1791" s="2" t="str">
        <f t="shared" si="27"/>
        <v>"DETAILED_FUTURE_REGEN" "Paolo" "" "Rossi" "23/08/2011" "776" "Juventus Football Club S.P.A" "1" "5" "2" "173" "67" "2" "ATTACKER_CENTRAL" "" "Prato" "74" "179" "1139"</v>
      </c>
    </row>
    <row r="1792" spans="1:19">
      <c r="A1792" s="1" t="s">
        <v>5111</v>
      </c>
      <c r="C1792" s="1" t="s">
        <v>1720</v>
      </c>
      <c r="D1792" s="1" t="s">
        <v>4162</v>
      </c>
      <c r="E1792" s="1">
        <v>41</v>
      </c>
      <c r="G1792" s="1">
        <v>3</v>
      </c>
      <c r="H1792" s="1">
        <v>18</v>
      </c>
      <c r="I1792" s="1">
        <v>15</v>
      </c>
      <c r="J1792" s="1">
        <v>180</v>
      </c>
      <c r="K1792" s="1">
        <v>72</v>
      </c>
      <c r="L1792" s="1">
        <v>4</v>
      </c>
      <c r="M1792" s="1" t="s">
        <v>54</v>
      </c>
      <c r="O1792" s="1" t="s">
        <v>717</v>
      </c>
      <c r="P1792" s="1">
        <v>72</v>
      </c>
      <c r="Q1792" s="1">
        <v>165</v>
      </c>
      <c r="R1792" s="1">
        <v>844</v>
      </c>
      <c r="S1792" s="2" t="str">
        <f t="shared" si="27"/>
        <v>"DETAILED_FUTURE_REGEN" "Papiss" "" "Cissé" "03/06/2015" "41" "" "3" "18" "15" "180" "72" "4" "ATTACKER_CENTRAL" "" "Dakar" "72" "165" "844"</v>
      </c>
    </row>
    <row r="1793" spans="1:19">
      <c r="A1793" s="1" t="s">
        <v>5112</v>
      </c>
      <c r="C1793" s="1" t="s">
        <v>5113</v>
      </c>
      <c r="D1793" s="1" t="s">
        <v>5114</v>
      </c>
      <c r="E1793" s="1">
        <v>1649</v>
      </c>
      <c r="F1793" s="1">
        <v>94</v>
      </c>
      <c r="G1793" s="1">
        <v>1</v>
      </c>
      <c r="H1793" s="1">
        <v>10</v>
      </c>
      <c r="I1793" s="1">
        <v>5</v>
      </c>
      <c r="J1793" s="1">
        <v>181</v>
      </c>
      <c r="K1793" s="1">
        <v>72</v>
      </c>
      <c r="L1793" s="1">
        <v>2</v>
      </c>
      <c r="M1793" s="1" t="s">
        <v>54</v>
      </c>
      <c r="N1793" s="1">
        <v>9</v>
      </c>
      <c r="O1793" s="1">
        <v>955863</v>
      </c>
      <c r="P1793" s="1">
        <v>72</v>
      </c>
      <c r="Q1793" s="1">
        <v>166</v>
      </c>
      <c r="R1793" s="1">
        <v>89</v>
      </c>
      <c r="S1793" s="2" t="str">
        <f t="shared" si="27"/>
        <v>"DETAILED_FUTURE_REGEN" "Pascual" "" "Rambert" "30/01/2014" "1649" "94" "1" "10" "5" "181" "72" "2" "ATTACKER_CENTRAL" "9" "955863" "72" "166" "89"</v>
      </c>
    </row>
    <row r="1794" spans="1:19">
      <c r="A1794" s="1" t="s">
        <v>5115</v>
      </c>
      <c r="C1794" s="1" t="s">
        <v>5116</v>
      </c>
      <c r="D1794" s="1" t="s">
        <v>4225</v>
      </c>
      <c r="E1794" s="1">
        <v>769</v>
      </c>
      <c r="G1794" s="1">
        <v>3</v>
      </c>
      <c r="H1794" s="1">
        <v>16</v>
      </c>
      <c r="I1794" s="1">
        <v>11</v>
      </c>
      <c r="J1794" s="1">
        <v>173</v>
      </c>
      <c r="K1794" s="1">
        <v>72</v>
      </c>
      <c r="L1794" s="1">
        <v>2</v>
      </c>
      <c r="M1794" s="1" t="s">
        <v>77</v>
      </c>
      <c r="O1794" s="1" t="s">
        <v>717</v>
      </c>
      <c r="P1794" s="1">
        <v>74</v>
      </c>
      <c r="Q1794" s="1">
        <v>173</v>
      </c>
      <c r="R1794" s="1">
        <v>868</v>
      </c>
      <c r="S1794" s="2" t="str">
        <f t="shared" si="27"/>
        <v>"DETAILED_FUTURE_REGEN" "Patrice" "" "Evra" "15/05/2011" "769" "" "3" "16" "11" "173" "72" "2" "DEFENDER_LEFT_SIDE" "" "Dakar" "74" "173" "868"</v>
      </c>
    </row>
    <row r="1795" spans="1:19">
      <c r="A1795" s="1" t="s">
        <v>5117</v>
      </c>
      <c r="C1795" s="1" t="s">
        <v>5118</v>
      </c>
      <c r="D1795" s="1" t="s">
        <v>2995</v>
      </c>
      <c r="E1795" s="1">
        <v>769</v>
      </c>
      <c r="F1795" s="1">
        <v>844</v>
      </c>
      <c r="G1795" s="1">
        <v>1</v>
      </c>
      <c r="H1795" s="1">
        <v>6</v>
      </c>
      <c r="I1795" s="1">
        <v>2</v>
      </c>
      <c r="J1795" s="1">
        <v>182</v>
      </c>
      <c r="K1795" s="1">
        <v>75</v>
      </c>
      <c r="L1795" s="1">
        <v>4</v>
      </c>
      <c r="M1795" s="1" t="s">
        <v>41</v>
      </c>
      <c r="N1795" s="1">
        <v>5</v>
      </c>
      <c r="O1795" s="1" t="s">
        <v>5119</v>
      </c>
      <c r="P1795" s="1">
        <v>73</v>
      </c>
      <c r="Q1795" s="1">
        <v>165</v>
      </c>
      <c r="R1795" s="1">
        <v>844</v>
      </c>
      <c r="S1795" s="2" t="str">
        <f t="shared" ref="S1795:S1858" si="28">CHAR(34)&amp;"DETAILED_FUTURE_REGEN"&amp;CHAR(34)&amp;" "&amp;CHAR(34)&amp;_xlfn.TEXTJOIN(CHAR(34)&amp;" "&amp;CHAR(34),,A1795:R1795)&amp;CHAR(34)</f>
        <v>"DETAILED_FUTURE_REGEN" "Patrick" "" "Battiston" "21/06/2017" "769" "844" "1" "6" "2" "182" "75" "4" "DEFENDER_RIGHT_SIDE" "5" "Amnéville," "73" "165" "844"</v>
      </c>
    </row>
    <row r="1796" spans="1:19">
      <c r="A1796" s="1" t="s">
        <v>5117</v>
      </c>
      <c r="C1796" s="1" t="s">
        <v>5120</v>
      </c>
      <c r="D1796" s="1" t="s">
        <v>146</v>
      </c>
      <c r="E1796" s="1">
        <v>785</v>
      </c>
      <c r="F1796" s="1">
        <v>596</v>
      </c>
      <c r="G1796" s="1">
        <v>1</v>
      </c>
      <c r="H1796" s="1">
        <v>6</v>
      </c>
      <c r="I1796" s="1">
        <v>2</v>
      </c>
      <c r="J1796" s="1">
        <v>188</v>
      </c>
      <c r="K1796" s="1">
        <v>79</v>
      </c>
      <c r="L1796" s="1">
        <v>4</v>
      </c>
      <c r="M1796" s="1" t="s">
        <v>34</v>
      </c>
      <c r="N1796" s="1">
        <v>1</v>
      </c>
      <c r="O1796" s="1" t="s">
        <v>843</v>
      </c>
      <c r="P1796" s="1">
        <v>74</v>
      </c>
      <c r="Q1796" s="1">
        <v>173</v>
      </c>
      <c r="R1796" s="1">
        <v>596</v>
      </c>
      <c r="S1796" s="2" t="str">
        <f t="shared" si="28"/>
        <v>"DETAILED_FUTURE_REGEN" "Patrick" "" "Jennings" "12/06/2015" "785" "596" "1" "6" "2" "188" "79" "4" "GOALKEEPER" "1" "Belfast" "74" "173" "596"</v>
      </c>
    </row>
    <row r="1797" spans="1:19">
      <c r="A1797" s="1" t="s">
        <v>5117</v>
      </c>
      <c r="C1797" s="1" t="s">
        <v>3681</v>
      </c>
      <c r="D1797" s="1" t="s">
        <v>5121</v>
      </c>
      <c r="E1797" s="1">
        <v>784</v>
      </c>
      <c r="F1797" s="1">
        <v>1708</v>
      </c>
      <c r="G1797" s="1">
        <v>3</v>
      </c>
      <c r="H1797" s="1">
        <v>13</v>
      </c>
      <c r="I1797" s="1">
        <v>5</v>
      </c>
      <c r="J1797" s="1">
        <v>191</v>
      </c>
      <c r="K1797" s="1">
        <v>82</v>
      </c>
      <c r="L1797" s="1">
        <v>2</v>
      </c>
      <c r="M1797" s="1" t="s">
        <v>54</v>
      </c>
      <c r="N1797" s="1">
        <v>9</v>
      </c>
      <c r="O1797" s="1">
        <v>715</v>
      </c>
      <c r="P1797" s="1">
        <v>75</v>
      </c>
      <c r="Q1797" s="1">
        <v>180</v>
      </c>
      <c r="R1797" s="1">
        <v>992</v>
      </c>
      <c r="S1797" s="2" t="str">
        <f t="shared" si="28"/>
        <v>"DETAILED_FUTURE_REGEN" "Patrick" "" "Kluivert" "01/07/2016" "784" "1708" "3" "13" "5" "191" "82" "2" "ATTACKER_CENTRAL" "9" "715" "75" "180" "992"</v>
      </c>
    </row>
    <row r="1798" spans="1:19">
      <c r="A1798" s="1" t="s">
        <v>5117</v>
      </c>
      <c r="C1798" s="1" t="s">
        <v>5122</v>
      </c>
      <c r="D1798" s="1" t="s">
        <v>5123</v>
      </c>
      <c r="E1798" s="1">
        <v>11</v>
      </c>
      <c r="F1798" s="1" t="s">
        <v>1475</v>
      </c>
      <c r="G1798" s="1">
        <v>3</v>
      </c>
      <c r="H1798" s="1">
        <v>20</v>
      </c>
      <c r="I1798" s="1">
        <v>5</v>
      </c>
      <c r="J1798" s="1">
        <v>185</v>
      </c>
      <c r="K1798" s="1">
        <v>82</v>
      </c>
      <c r="L1798" s="1">
        <v>2</v>
      </c>
      <c r="M1798" s="1" t="s">
        <v>54</v>
      </c>
      <c r="N1798" s="1">
        <v>10</v>
      </c>
      <c r="O1798" s="1">
        <v>105265</v>
      </c>
      <c r="P1798" s="1">
        <v>73</v>
      </c>
      <c r="Q1798" s="1">
        <v>167</v>
      </c>
      <c r="R1798" s="1">
        <v>868</v>
      </c>
      <c r="S1798" s="2" t="str">
        <f t="shared" si="28"/>
        <v>"DETAILED_FUTURE_REGEN" "Patrick" "" "Mboma" "15/11/2010" "11" "Paris Saint-Germain" "3" "20" "5" "185" "82" "2" "ATTACKER_CENTRAL" "10" "105265" "73" "167" "868"</v>
      </c>
    </row>
    <row r="1799" spans="1:19">
      <c r="A1799" s="1" t="s">
        <v>5117</v>
      </c>
      <c r="C1799" s="1" t="s">
        <v>2137</v>
      </c>
      <c r="D1799" s="1" t="s">
        <v>5124</v>
      </c>
      <c r="E1799" s="1">
        <v>769</v>
      </c>
      <c r="F1799" s="1">
        <v>602</v>
      </c>
      <c r="G1799" s="1">
        <v>3</v>
      </c>
      <c r="H1799" s="1">
        <v>15</v>
      </c>
      <c r="I1799" s="1">
        <v>7</v>
      </c>
      <c r="J1799" s="1">
        <v>192</v>
      </c>
      <c r="K1799" s="1">
        <v>86</v>
      </c>
      <c r="L1799" s="1">
        <v>2</v>
      </c>
      <c r="M1799" s="1" t="s">
        <v>22</v>
      </c>
      <c r="N1799" s="1">
        <v>6</v>
      </c>
      <c r="O1799" s="1">
        <v>103062</v>
      </c>
      <c r="P1799" s="1">
        <v>75</v>
      </c>
      <c r="Q1799" s="1">
        <v>185</v>
      </c>
      <c r="R1799" s="1">
        <v>825</v>
      </c>
      <c r="S1799" s="2" t="str">
        <f t="shared" si="28"/>
        <v>"DETAILED_FUTURE_REGEN" "Patrick" "" "Vieira" "23/06/2016" "769" "602" "3" "15" "7" "192" "86" "2" "MIDFIELDER_CENTRAL" "6" "103062" "75" "185" "825"</v>
      </c>
    </row>
    <row r="1800" spans="1:19">
      <c r="A1800" s="1" t="s">
        <v>5125</v>
      </c>
      <c r="C1800" s="1" t="s">
        <v>5126</v>
      </c>
      <c r="D1800" s="1" t="s">
        <v>5127</v>
      </c>
      <c r="E1800" s="1">
        <v>763</v>
      </c>
      <c r="G1800" s="1">
        <v>0</v>
      </c>
      <c r="H1800" s="1">
        <v>3</v>
      </c>
      <c r="I1800" s="1">
        <v>11</v>
      </c>
      <c r="J1800" s="1">
        <v>187</v>
      </c>
      <c r="K1800" s="1">
        <v>73</v>
      </c>
      <c r="L1800" s="1">
        <v>3</v>
      </c>
      <c r="M1800" s="1" t="s">
        <v>54</v>
      </c>
      <c r="O1800" s="1" t="s">
        <v>3544</v>
      </c>
      <c r="P1800" s="1">
        <v>72</v>
      </c>
      <c r="Q1800" s="1">
        <v>168</v>
      </c>
      <c r="R1800" s="1">
        <v>476</v>
      </c>
      <c r="S1800" s="2" t="str">
        <f t="shared" si="28"/>
        <v>"DETAILED_FUTURE_REGEN" "Patrik" "" "Schick" "24/01/2016" "763" "" "0" "3" "11" "187" "73" "3" "ATTACKER_CENTRAL" "" "Prague" "72" "168" "476"</v>
      </c>
    </row>
    <row r="1801" spans="1:19">
      <c r="A1801" s="1" t="s">
        <v>5128</v>
      </c>
      <c r="C1801" s="1" t="s">
        <v>5129</v>
      </c>
      <c r="D1801" s="1" t="s">
        <v>5130</v>
      </c>
      <c r="E1801" s="1">
        <v>54</v>
      </c>
      <c r="G1801" s="1">
        <v>3</v>
      </c>
      <c r="H1801" s="1">
        <v>16</v>
      </c>
      <c r="I1801" s="1">
        <v>15</v>
      </c>
      <c r="J1801" s="1">
        <v>183</v>
      </c>
      <c r="K1801" s="1">
        <v>72</v>
      </c>
      <c r="L1801" s="1">
        <v>2</v>
      </c>
      <c r="M1801" s="1" t="s">
        <v>54</v>
      </c>
      <c r="O1801" s="1" t="s">
        <v>5131</v>
      </c>
      <c r="P1801" s="1">
        <v>72</v>
      </c>
      <c r="Q1801" s="1">
        <v>165</v>
      </c>
      <c r="R1801" s="1">
        <v>158</v>
      </c>
      <c r="S1801" s="2" t="str">
        <f t="shared" si="28"/>
        <v>"DETAILED_FUTURE_REGEN" "Patson" "" "Daka" "09/10/2018" "54" "" "3" "16" "15" "183" "72" "2" "ATTACKER_CENTRAL" "" "Chingola" "72" "165" "158"</v>
      </c>
    </row>
    <row r="1802" spans="1:19">
      <c r="A1802" s="1" t="s">
        <v>4127</v>
      </c>
      <c r="C1802" s="1" t="s">
        <v>2246</v>
      </c>
      <c r="D1802" s="1" t="s">
        <v>5132</v>
      </c>
      <c r="E1802" s="1">
        <v>796</v>
      </c>
      <c r="G1802" s="1">
        <v>1</v>
      </c>
      <c r="H1802" s="1">
        <v>2</v>
      </c>
      <c r="I1802" s="1">
        <v>11</v>
      </c>
      <c r="J1802" s="1">
        <v>191</v>
      </c>
      <c r="K1802" s="1">
        <v>80</v>
      </c>
      <c r="L1802" s="1">
        <v>3</v>
      </c>
      <c r="M1802" s="1" t="s">
        <v>60</v>
      </c>
      <c r="O1802" s="1" t="s">
        <v>3492</v>
      </c>
      <c r="P1802" s="1">
        <v>72</v>
      </c>
      <c r="Q1802" s="1">
        <v>169</v>
      </c>
      <c r="R1802" s="1">
        <v>1777</v>
      </c>
      <c r="S1802" s="2" t="str">
        <f t="shared" si="28"/>
        <v>"DETAILED_FUTURE_REGEN" "Pau" "" "Torres" "16/01/2017" "796" "" "1" "2" "11" "191" "80" "3" "DEFENDER_CENTRAL" "" "Villarreal" "72" "169" "1777"</v>
      </c>
    </row>
    <row r="1803" spans="1:19">
      <c r="A1803" s="1" t="s">
        <v>5133</v>
      </c>
      <c r="C1803" s="1" t="s">
        <v>5134</v>
      </c>
      <c r="D1803" s="1" t="s">
        <v>5135</v>
      </c>
      <c r="E1803" s="1">
        <v>771</v>
      </c>
      <c r="F1803" s="1">
        <v>915</v>
      </c>
      <c r="G1803" s="1">
        <v>1</v>
      </c>
      <c r="H1803" s="1">
        <v>2</v>
      </c>
      <c r="I1803" s="1">
        <v>2</v>
      </c>
      <c r="J1803" s="1">
        <v>176</v>
      </c>
      <c r="K1803" s="1">
        <v>73</v>
      </c>
      <c r="L1803" s="1">
        <v>4</v>
      </c>
      <c r="M1803" s="1" t="s">
        <v>60</v>
      </c>
      <c r="N1803" s="1">
        <v>3</v>
      </c>
      <c r="O1803" s="1" t="s">
        <v>471</v>
      </c>
      <c r="P1803" s="1">
        <v>74</v>
      </c>
      <c r="Q1803" s="1">
        <v>177</v>
      </c>
      <c r="R1803" s="1">
        <v>915</v>
      </c>
      <c r="S1803" s="2" t="str">
        <f t="shared" si="28"/>
        <v>"DETAILED_FUTURE_REGEN" "Paul" "" "Breitner" "05/09/2011" "771" "915" "1" "2" "2" "176" "73" "4" "DEFENDER_CENTRAL" "3" "Munich" "74" "177" "915"</v>
      </c>
    </row>
    <row r="1804" spans="1:19">
      <c r="A1804" s="1" t="s">
        <v>5133</v>
      </c>
      <c r="C1804" s="1" t="s">
        <v>5136</v>
      </c>
      <c r="D1804" s="1" t="s">
        <v>5137</v>
      </c>
      <c r="E1804" s="1">
        <v>765</v>
      </c>
      <c r="F1804" s="1">
        <v>688</v>
      </c>
      <c r="G1804" s="1">
        <v>0</v>
      </c>
      <c r="H1804" s="1">
        <v>3</v>
      </c>
      <c r="I1804" s="1">
        <v>1</v>
      </c>
      <c r="J1804" s="1">
        <v>177</v>
      </c>
      <c r="K1804" s="1">
        <v>71</v>
      </c>
      <c r="L1804" s="1">
        <v>2</v>
      </c>
      <c r="M1804" s="1" t="s">
        <v>30</v>
      </c>
      <c r="N1804" s="1">
        <v>8</v>
      </c>
      <c r="O1804" s="1">
        <v>106595</v>
      </c>
      <c r="P1804" s="1">
        <v>75</v>
      </c>
      <c r="Q1804" s="1">
        <v>189</v>
      </c>
      <c r="R1804" s="1">
        <v>688</v>
      </c>
      <c r="S1804" s="2" t="str">
        <f t="shared" si="28"/>
        <v>"DETAILED_FUTURE_REGEN" "Paul" "" "Gascoigne" "27/05/2017" "765" "688" "0" "3" "1" "177" "71" "2" "ATTACKING_MIDFIELDER_CENTRAL" "8" "106595" "75" "189" "688"</v>
      </c>
    </row>
    <row r="1805" spans="1:19">
      <c r="A1805" s="1" t="s">
        <v>5133</v>
      </c>
      <c r="C1805" s="1" t="s">
        <v>5138</v>
      </c>
      <c r="D1805" s="1" t="s">
        <v>4872</v>
      </c>
      <c r="E1805" s="1">
        <v>765</v>
      </c>
      <c r="F1805" s="1" t="s">
        <v>3305</v>
      </c>
      <c r="G1805" s="1">
        <v>9</v>
      </c>
      <c r="H1805" s="1">
        <v>13</v>
      </c>
      <c r="I1805" s="1">
        <v>5</v>
      </c>
      <c r="J1805" s="1">
        <v>178</v>
      </c>
      <c r="K1805" s="1">
        <v>73</v>
      </c>
      <c r="L1805" s="1">
        <v>2</v>
      </c>
      <c r="M1805" s="1" t="s">
        <v>22</v>
      </c>
      <c r="N1805" s="1">
        <v>8</v>
      </c>
      <c r="O1805" s="1">
        <v>100023</v>
      </c>
      <c r="P1805" s="1">
        <v>74</v>
      </c>
      <c r="Q1805" s="1">
        <v>179</v>
      </c>
      <c r="R1805" s="1">
        <v>735</v>
      </c>
      <c r="S1805" s="2" t="str">
        <f t="shared" si="28"/>
        <v>"DETAILED_FUTURE_REGEN" "Paul" "" "Ince" "21/10/2011" "765" "West Ham United" "9" "13" "5" "178" "73" "2" "MIDFIELDER_CENTRAL" "8" "100023" "74" "179" "735"</v>
      </c>
    </row>
    <row r="1806" spans="1:19">
      <c r="A1806" s="1" t="s">
        <v>5133</v>
      </c>
      <c r="C1806" s="1" t="s">
        <v>5139</v>
      </c>
      <c r="D1806" s="1" t="s">
        <v>5140</v>
      </c>
      <c r="E1806" s="1">
        <v>789</v>
      </c>
      <c r="F1806" s="1">
        <v>603</v>
      </c>
      <c r="G1806" s="1">
        <v>1</v>
      </c>
      <c r="H1806" s="1">
        <v>6</v>
      </c>
      <c r="I1806" s="1">
        <v>2</v>
      </c>
      <c r="J1806" s="1">
        <v>188</v>
      </c>
      <c r="K1806" s="1">
        <v>80</v>
      </c>
      <c r="L1806" s="1">
        <v>4</v>
      </c>
      <c r="M1806" s="1" t="s">
        <v>60</v>
      </c>
      <c r="N1806" s="1">
        <v>6</v>
      </c>
      <c r="O1806" s="1" t="s">
        <v>5141</v>
      </c>
      <c r="P1806" s="1">
        <v>74</v>
      </c>
      <c r="Q1806" s="1">
        <v>171</v>
      </c>
      <c r="R1806" s="1">
        <v>599</v>
      </c>
      <c r="S1806" s="2" t="str">
        <f t="shared" si="28"/>
        <v>"DETAILED_FUTURE_REGEN" "Paul" "" "McGrath" "04/12/2019" "789" "603" "1" "6" "2" "188" "80" "4" "DEFENDER_CENTRAL" "6" "Greenford" "74" "171" "599"</v>
      </c>
    </row>
    <row r="1807" spans="1:19">
      <c r="A1807" s="1" t="s">
        <v>5133</v>
      </c>
      <c r="C1807" s="1" t="s">
        <v>5142</v>
      </c>
      <c r="D1807" s="1" t="s">
        <v>5143</v>
      </c>
      <c r="E1807" s="1">
        <v>769</v>
      </c>
      <c r="G1807" s="1">
        <v>3</v>
      </c>
      <c r="H1807" s="1">
        <v>16</v>
      </c>
      <c r="I1807" s="1">
        <v>15</v>
      </c>
      <c r="J1807" s="1">
        <v>191</v>
      </c>
      <c r="K1807" s="1">
        <v>84</v>
      </c>
      <c r="L1807" s="1">
        <v>2</v>
      </c>
      <c r="M1807" s="1" t="s">
        <v>22</v>
      </c>
      <c r="O1807" s="1" t="s">
        <v>1172</v>
      </c>
      <c r="P1807" s="1">
        <v>75</v>
      </c>
      <c r="Q1807" s="1">
        <v>186</v>
      </c>
      <c r="R1807" s="1">
        <v>856</v>
      </c>
      <c r="S1807" s="2" t="str">
        <f t="shared" si="28"/>
        <v>"DETAILED_FUTURE_REGEN" "Paul" "" "Pogba" "15/03/2013" "769" "" "3" "16" "15" "191" "84" "2" "MIDFIELDER_CENTRAL" "" "Lagny-sur-Marne" "75" "186" "856"</v>
      </c>
    </row>
    <row r="1808" spans="1:19">
      <c r="A1808" s="1" t="s">
        <v>5133</v>
      </c>
      <c r="C1808" s="1" t="s">
        <v>5144</v>
      </c>
      <c r="D1808" s="1" t="s">
        <v>5145</v>
      </c>
      <c r="E1808" s="1">
        <v>765</v>
      </c>
      <c r="F1808" s="1">
        <v>680</v>
      </c>
      <c r="G1808" s="1">
        <v>0</v>
      </c>
      <c r="H1808" s="1">
        <v>3</v>
      </c>
      <c r="I1808" s="1">
        <v>2</v>
      </c>
      <c r="J1808" s="1">
        <v>168</v>
      </c>
      <c r="K1808" s="1">
        <v>69</v>
      </c>
      <c r="L1808" s="1">
        <v>2</v>
      </c>
      <c r="M1808" s="1" t="s">
        <v>30</v>
      </c>
      <c r="N1808" s="1">
        <v>5</v>
      </c>
      <c r="O1808" s="1">
        <v>8600077</v>
      </c>
      <c r="P1808" s="1">
        <v>75</v>
      </c>
      <c r="Q1808" s="1">
        <v>183</v>
      </c>
      <c r="R1808" s="1">
        <v>680</v>
      </c>
      <c r="S1808" s="2" t="str">
        <f t="shared" si="28"/>
        <v>"DETAILED_FUTURE_REGEN" "Paul" "" "Scholes" "16/11/2014" "765" "680" "0" "3" "2" "168" "69" "2" "ATTACKING_MIDFIELDER_CENTRAL" "5" "8600077" "75" "183" "680"</v>
      </c>
    </row>
    <row r="1809" spans="1:19">
      <c r="A1809" s="1" t="s">
        <v>5133</v>
      </c>
      <c r="C1809" s="1" t="s">
        <v>5146</v>
      </c>
      <c r="D1809" s="1" t="s">
        <v>5147</v>
      </c>
      <c r="E1809" s="1">
        <v>364</v>
      </c>
      <c r="G1809" s="1">
        <v>1</v>
      </c>
      <c r="H1809" s="1">
        <v>6</v>
      </c>
      <c r="I1809" s="1">
        <v>15</v>
      </c>
      <c r="J1809" s="1">
        <v>181</v>
      </c>
      <c r="K1809" s="1">
        <v>77</v>
      </c>
      <c r="L1809" s="1">
        <v>2</v>
      </c>
      <c r="M1809" s="1" t="s">
        <v>41</v>
      </c>
      <c r="O1809" s="1" t="s">
        <v>1756</v>
      </c>
      <c r="P1809" s="1">
        <v>72</v>
      </c>
      <c r="Q1809" s="1">
        <v>162</v>
      </c>
      <c r="R1809" s="1">
        <v>948</v>
      </c>
      <c r="S1809" s="2" t="str">
        <f t="shared" si="28"/>
        <v>"DETAILED_FUTURE_REGEN" "Paul" "" "Stalteri" "17/10/2017" "364" "" "1" "6" "15" "181" "77" "2" "DEFENDER_RIGHT_SIDE" "" "Toronto (ON)" "72" "162" "948"</v>
      </c>
    </row>
    <row r="1810" spans="1:19">
      <c r="A1810" s="1" t="s">
        <v>5148</v>
      </c>
      <c r="B1810" s="1" t="s">
        <v>5149</v>
      </c>
      <c r="C1810" s="1" t="s">
        <v>5150</v>
      </c>
      <c r="D1810" s="1" t="s">
        <v>5151</v>
      </c>
      <c r="E1810" s="1">
        <v>1651</v>
      </c>
      <c r="G1810" s="1">
        <v>1</v>
      </c>
      <c r="H1810" s="1">
        <v>4</v>
      </c>
      <c r="I1810" s="1">
        <v>11</v>
      </c>
      <c r="J1810" s="1">
        <v>184</v>
      </c>
      <c r="K1810" s="1">
        <v>78</v>
      </c>
      <c r="L1810" s="1">
        <v>3</v>
      </c>
      <c r="M1810" s="1" t="s">
        <v>30</v>
      </c>
      <c r="O1810" s="1" t="s">
        <v>5152</v>
      </c>
      <c r="P1810" s="1">
        <v>72</v>
      </c>
      <c r="Q1810" s="1">
        <v>168</v>
      </c>
      <c r="R1810" s="1">
        <v>335</v>
      </c>
      <c r="S1810" s="2" t="str">
        <f t="shared" si="28"/>
        <v>"DETAILED_FUTURE_REGEN" "Paulo Henrique" "Ganso" "Chagas de Lima" "12/10/2019" "1651" "" "1" "4" "11" "184" "78" "3" "ATTACKING_MIDFIELDER_CENTRAL" "" "Ananindeua (PA)" "72" "168" "335"</v>
      </c>
    </row>
    <row r="1811" spans="1:19">
      <c r="A1811" s="1" t="s">
        <v>5153</v>
      </c>
      <c r="B1811" s="1" t="s">
        <v>5154</v>
      </c>
      <c r="C1811" s="1" t="s">
        <v>5154</v>
      </c>
      <c r="D1811" s="1" t="s">
        <v>5155</v>
      </c>
      <c r="E1811" s="1">
        <v>1651</v>
      </c>
      <c r="F1811" s="1" t="s">
        <v>1924</v>
      </c>
      <c r="G1811" s="1">
        <v>1</v>
      </c>
      <c r="H1811" s="1">
        <v>9</v>
      </c>
      <c r="I1811" s="1">
        <v>2</v>
      </c>
      <c r="J1811" s="1">
        <v>183</v>
      </c>
      <c r="K1811" s="1">
        <v>76</v>
      </c>
      <c r="L1811" s="1">
        <v>3</v>
      </c>
      <c r="M1811" s="1" t="s">
        <v>22</v>
      </c>
      <c r="O1811" s="1">
        <v>301051</v>
      </c>
      <c r="P1811" s="1">
        <v>74</v>
      </c>
      <c r="Q1811" s="1">
        <v>179</v>
      </c>
      <c r="R1811" s="1">
        <v>324</v>
      </c>
      <c r="S1811" s="2" t="str">
        <f t="shared" si="28"/>
        <v>"DETAILED_FUTURE_REGEN" "Paulo Roberto" "Falcão" "Falcão" "16/10/2013" "1651" "Grêmio Foot-Ball Porto Alegrense" "1" "9" "2" "183" "76" "3" "MIDFIELDER_CENTRAL" "" "301051" "74" "179" "324"</v>
      </c>
    </row>
    <row r="1812" spans="1:19">
      <c r="A1812" s="1" t="s">
        <v>5156</v>
      </c>
      <c r="C1812" s="1" t="s">
        <v>5157</v>
      </c>
      <c r="D1812" s="1" t="s">
        <v>3360</v>
      </c>
      <c r="E1812" s="1">
        <v>1649</v>
      </c>
      <c r="G1812" s="1">
        <v>1</v>
      </c>
      <c r="H1812" s="1">
        <v>4</v>
      </c>
      <c r="I1812" s="1">
        <v>11</v>
      </c>
      <c r="J1812" s="1">
        <v>177</v>
      </c>
      <c r="K1812" s="1">
        <v>79</v>
      </c>
      <c r="L1812" s="1">
        <v>3</v>
      </c>
      <c r="M1812" s="1" t="s">
        <v>25</v>
      </c>
      <c r="O1812" s="1" t="s">
        <v>5158</v>
      </c>
      <c r="P1812" s="1">
        <v>75</v>
      </c>
      <c r="Q1812" s="1">
        <v>182</v>
      </c>
      <c r="R1812" s="1">
        <v>102485</v>
      </c>
      <c r="S1812" s="2" t="str">
        <f t="shared" si="28"/>
        <v>"DETAILED_FUTURE_REGEN" "Paulo" "" "Dybala" "15/11/2013" "1649" "" "1" "4" "11" "177" "79" "3" "ATTACKING_MIDFIELDER_RIGHT_SIDE" "" "Laguna Larga (CB)" "75" "182" "102485"</v>
      </c>
    </row>
    <row r="1813" spans="1:19">
      <c r="A1813" s="1" t="s">
        <v>5156</v>
      </c>
      <c r="C1813" s="1" t="s">
        <v>5159</v>
      </c>
      <c r="D1813" s="1" t="s">
        <v>5160</v>
      </c>
      <c r="E1813" s="1">
        <v>788</v>
      </c>
      <c r="G1813" s="1">
        <v>1</v>
      </c>
      <c r="H1813" s="1">
        <v>2</v>
      </c>
      <c r="I1813" s="1">
        <v>5</v>
      </c>
      <c r="J1813" s="1">
        <v>183</v>
      </c>
      <c r="K1813" s="1">
        <v>76</v>
      </c>
      <c r="L1813" s="1">
        <v>3</v>
      </c>
      <c r="M1813" s="1" t="s">
        <v>41</v>
      </c>
      <c r="O1813" s="1">
        <v>840</v>
      </c>
      <c r="P1813" s="1">
        <v>73</v>
      </c>
      <c r="Q1813" s="1">
        <v>168</v>
      </c>
      <c r="R1813" s="1">
        <v>2390</v>
      </c>
      <c r="S1813" s="2" t="str">
        <f t="shared" si="28"/>
        <v>"DETAILED_FUTURE_REGEN" "Paulo" "" "Ferreira" "18/01/2019" "788" "" "1" "2" "5" "183" "76" "3" "DEFENDER_RIGHT_SIDE" "" "840" "73" "168" "2390"</v>
      </c>
    </row>
    <row r="1814" spans="1:19">
      <c r="A1814" s="1" t="s">
        <v>5156</v>
      </c>
      <c r="C1814" s="1" t="s">
        <v>5161</v>
      </c>
      <c r="D1814" s="1" t="s">
        <v>5162</v>
      </c>
      <c r="E1814" s="1">
        <v>788</v>
      </c>
      <c r="F1814" s="1" t="s">
        <v>1311</v>
      </c>
      <c r="G1814" s="1">
        <v>1</v>
      </c>
      <c r="H1814" s="1">
        <v>2</v>
      </c>
      <c r="I1814" s="1">
        <v>5</v>
      </c>
      <c r="J1814" s="1">
        <v>175</v>
      </c>
      <c r="K1814" s="1">
        <v>72</v>
      </c>
      <c r="L1814" s="1">
        <v>3</v>
      </c>
      <c r="M1814" s="1" t="s">
        <v>64</v>
      </c>
      <c r="N1814" s="1">
        <v>10</v>
      </c>
      <c r="O1814" s="1">
        <v>892</v>
      </c>
      <c r="P1814" s="1">
        <v>74</v>
      </c>
      <c r="Q1814" s="1">
        <v>174</v>
      </c>
      <c r="R1814" s="1">
        <v>1489</v>
      </c>
      <c r="S1814" s="2" t="str">
        <f t="shared" si="28"/>
        <v>"DETAILED_FUTURE_REGEN" "Paulo" "" "Futre" "28/02/2016" "788" "Sporting" "1" "2" "5" "175" "72" "3" "ATTACKING_MIDFIELDER_LEFT_SIDE" "10" "892" "74" "174" "1489"</v>
      </c>
    </row>
    <row r="1815" spans="1:19">
      <c r="A1815" s="1" t="s">
        <v>5156</v>
      </c>
      <c r="C1815" s="1" t="s">
        <v>5163</v>
      </c>
      <c r="D1815" s="1" t="s">
        <v>5164</v>
      </c>
      <c r="E1815" s="1">
        <v>788</v>
      </c>
      <c r="F1815" s="1">
        <v>1487</v>
      </c>
      <c r="G1815" s="1">
        <v>1</v>
      </c>
      <c r="H1815" s="1">
        <v>2</v>
      </c>
      <c r="I1815" s="1">
        <v>5</v>
      </c>
      <c r="J1815" s="1">
        <v>177</v>
      </c>
      <c r="K1815" s="1">
        <v>73</v>
      </c>
      <c r="L1815" s="1">
        <v>3</v>
      </c>
      <c r="M1815" s="1" t="s">
        <v>22</v>
      </c>
      <c r="O1815" s="1">
        <v>819</v>
      </c>
      <c r="P1815" s="1">
        <v>74</v>
      </c>
      <c r="Q1815" s="1">
        <v>172</v>
      </c>
      <c r="R1815" s="1">
        <v>1487</v>
      </c>
      <c r="S1815" s="2" t="str">
        <f t="shared" si="28"/>
        <v>"DETAILED_FUTURE_REGEN" "Paulo" "" "Sousa" "30/07/2010" "788" "1487" "1" "2" "5" "177" "73" "3" "MIDFIELDER_CENTRAL" "" "819" "74" "172" "1487"</v>
      </c>
    </row>
    <row r="1816" spans="1:19">
      <c r="A1816" s="1" t="s">
        <v>5156</v>
      </c>
      <c r="C1816" s="1" t="s">
        <v>5165</v>
      </c>
      <c r="D1816" s="1" t="s">
        <v>5166</v>
      </c>
      <c r="E1816" s="1">
        <v>366</v>
      </c>
      <c r="G1816" s="1">
        <v>3</v>
      </c>
      <c r="H1816" s="1">
        <v>15</v>
      </c>
      <c r="I1816" s="1">
        <v>17</v>
      </c>
      <c r="J1816" s="1">
        <v>193</v>
      </c>
      <c r="K1816" s="1">
        <v>78</v>
      </c>
      <c r="L1816" s="1">
        <v>2</v>
      </c>
      <c r="M1816" s="1" t="s">
        <v>54</v>
      </c>
      <c r="O1816" s="1" t="s">
        <v>5167</v>
      </c>
      <c r="P1816" s="1">
        <v>72</v>
      </c>
      <c r="Q1816" s="1">
        <v>162</v>
      </c>
      <c r="R1816" s="1">
        <v>116164</v>
      </c>
      <c r="S1816" s="2" t="str">
        <f t="shared" si="28"/>
        <v>"DETAILED_FUTURE_REGEN" "Paulo" "" "Wanchope" "30/07/2016" "366" "" "3" "15" "17" "193" "78" "2" "ATTACKER_CENTRAL" "" "Heredia" "72" "162" "116164"</v>
      </c>
    </row>
    <row r="1817" spans="1:19">
      <c r="A1817" s="1" t="s">
        <v>5168</v>
      </c>
      <c r="C1817" s="1" t="s">
        <v>5169</v>
      </c>
      <c r="D1817" s="1" t="s">
        <v>5170</v>
      </c>
      <c r="E1817" s="1">
        <v>763</v>
      </c>
      <c r="F1817" s="1">
        <v>1139</v>
      </c>
      <c r="G1817" s="1">
        <v>0</v>
      </c>
      <c r="H1817" s="1">
        <v>3</v>
      </c>
      <c r="I1817" s="1">
        <v>1</v>
      </c>
      <c r="J1817" s="1">
        <v>177</v>
      </c>
      <c r="K1817" s="1">
        <v>63</v>
      </c>
      <c r="L1817" s="1">
        <v>4</v>
      </c>
      <c r="M1817" s="1" t="s">
        <v>64</v>
      </c>
      <c r="N1817" s="1">
        <v>7</v>
      </c>
      <c r="O1817" s="1">
        <v>1300273</v>
      </c>
      <c r="P1817" s="1">
        <v>76</v>
      </c>
      <c r="Q1817" s="1">
        <v>192</v>
      </c>
      <c r="R1817" s="1">
        <v>476</v>
      </c>
      <c r="S1817" s="2" t="str">
        <f t="shared" si="28"/>
        <v>"DETAILED_FUTURE_REGEN" "Pavel" "" "Nedvěd" "30/08/2012" "763" "1139" "0" "3" "1" "177" "63" "4" "ATTACKING_MIDFIELDER_LEFT_SIDE" "7" "1300273" "76" "192" "476"</v>
      </c>
    </row>
    <row r="1818" spans="1:19">
      <c r="A1818" s="1" t="s">
        <v>5171</v>
      </c>
      <c r="C1818" s="1" t="s">
        <v>5172</v>
      </c>
      <c r="D1818" s="1" t="s">
        <v>2586</v>
      </c>
      <c r="E1818" s="1">
        <v>379</v>
      </c>
      <c r="G1818" s="1">
        <v>1</v>
      </c>
      <c r="H1818" s="1">
        <v>12</v>
      </c>
      <c r="I1818" s="1">
        <v>5</v>
      </c>
      <c r="J1818" s="1">
        <v>175</v>
      </c>
      <c r="K1818" s="1">
        <v>67</v>
      </c>
      <c r="L1818" s="1">
        <v>3</v>
      </c>
      <c r="M1818" s="1" t="s">
        <v>41</v>
      </c>
      <c r="O1818" s="1" t="s">
        <v>512</v>
      </c>
      <c r="P1818" s="1">
        <v>72</v>
      </c>
      <c r="Q1818" s="1">
        <v>164</v>
      </c>
      <c r="R1818" s="1">
        <v>106027</v>
      </c>
      <c r="S1818" s="2" t="str">
        <f t="shared" si="28"/>
        <v>"DETAILED_FUTURE_REGEN" "Pável" "" "Pardo" "25/07/2016" "379" "" "1" "12" "5" "175" "67" "3" "DEFENDER_RIGHT_SIDE" "" "Guadalajara" "72" "164" "106027"</v>
      </c>
    </row>
    <row r="1819" spans="1:19">
      <c r="A1819" s="1" t="s">
        <v>5168</v>
      </c>
      <c r="C1819" s="1" t="s">
        <v>5173</v>
      </c>
      <c r="D1819" s="1" t="s">
        <v>5174</v>
      </c>
      <c r="E1819" s="1">
        <v>791</v>
      </c>
      <c r="G1819" s="1">
        <v>0</v>
      </c>
      <c r="H1819" s="1">
        <v>0</v>
      </c>
      <c r="I1819" s="1">
        <v>9</v>
      </c>
      <c r="J1819" s="1">
        <v>188</v>
      </c>
      <c r="K1819" s="1">
        <v>91</v>
      </c>
      <c r="L1819" s="1">
        <v>4</v>
      </c>
      <c r="M1819" s="1" t="s">
        <v>54</v>
      </c>
      <c r="O1819" s="1" t="s">
        <v>293</v>
      </c>
      <c r="P1819" s="1">
        <v>72</v>
      </c>
      <c r="Q1819" s="1">
        <v>164</v>
      </c>
      <c r="R1819" s="1">
        <v>1529</v>
      </c>
      <c r="S1819" s="2" t="str">
        <f t="shared" si="28"/>
        <v>"DETAILED_FUTURE_REGEN" "Pavel" "" "Pogrebnyak" "08/11/2013" "791" "" "0" "0" "9" "188" "91" "4" "ATTACKER_CENTRAL" "" "Moscow" "72" "164" "1529"</v>
      </c>
    </row>
    <row r="1820" spans="1:19">
      <c r="A1820" s="1" t="s">
        <v>5175</v>
      </c>
      <c r="C1820" s="1" t="s">
        <v>5176</v>
      </c>
      <c r="D1820" s="1" t="s">
        <v>5177</v>
      </c>
      <c r="E1820" s="1">
        <v>787</v>
      </c>
      <c r="G1820" s="1">
        <v>1</v>
      </c>
      <c r="H1820" s="1">
        <v>3</v>
      </c>
      <c r="I1820" s="1">
        <v>2</v>
      </c>
      <c r="J1820" s="1">
        <v>181</v>
      </c>
      <c r="K1820" s="1">
        <v>72</v>
      </c>
      <c r="L1820" s="1">
        <v>4</v>
      </c>
      <c r="M1820" s="1" t="s">
        <v>25</v>
      </c>
      <c r="O1820" s="1">
        <v>1300861</v>
      </c>
      <c r="P1820" s="1">
        <v>73</v>
      </c>
      <c r="Q1820" s="1">
        <v>168</v>
      </c>
      <c r="R1820" s="1">
        <v>1300881</v>
      </c>
      <c r="S1820" s="2" t="str">
        <f t="shared" si="28"/>
        <v>"DETAILED_FUTURE_REGEN" "Pawel" "" "Brozek" "21/04/2013" "787" "" "1" "3" "2" "181" "72" "4" "ATTACKING_MIDFIELDER_RIGHT_SIDE" "" "1300861" "73" "168" "1300881"</v>
      </c>
    </row>
    <row r="1821" spans="1:19">
      <c r="A1821" s="1" t="s">
        <v>5178</v>
      </c>
      <c r="B1821" s="1" t="s">
        <v>5179</v>
      </c>
      <c r="C1821" s="1" t="s">
        <v>5180</v>
      </c>
      <c r="D1821" s="1" t="s">
        <v>712</v>
      </c>
      <c r="E1821" s="1">
        <v>1651</v>
      </c>
      <c r="G1821" s="1">
        <v>1</v>
      </c>
      <c r="H1821" s="1">
        <v>6</v>
      </c>
      <c r="I1821" s="1">
        <v>11</v>
      </c>
      <c r="J1821" s="1">
        <v>185</v>
      </c>
      <c r="K1821" s="1">
        <v>78</v>
      </c>
      <c r="L1821" s="1">
        <v>2</v>
      </c>
      <c r="M1821" s="1" t="s">
        <v>54</v>
      </c>
      <c r="O1821" s="1" t="s">
        <v>354</v>
      </c>
      <c r="P1821" s="1">
        <v>72</v>
      </c>
      <c r="Q1821" s="1">
        <v>164</v>
      </c>
      <c r="R1821" s="1">
        <v>322</v>
      </c>
      <c r="S1821" s="2" t="str">
        <f t="shared" si="28"/>
        <v>"DETAILED_FUTURE_REGEN" "Pedro Guilherme" "Pedro" "Abreu dos Santos" "20/06/2017" "1651" "" "1" "6" "11" "185" "78" "2" "ATTACKER_CENTRAL" "" "Rio de Janeiro (RJ)" "72" "164" "322"</v>
      </c>
    </row>
    <row r="1822" spans="1:19">
      <c r="A1822" s="1" t="s">
        <v>5181</v>
      </c>
      <c r="B1822" s="1" t="s">
        <v>5181</v>
      </c>
      <c r="C1822" s="1" t="s">
        <v>5182</v>
      </c>
      <c r="D1822" s="1" t="s">
        <v>5183</v>
      </c>
      <c r="E1822" s="1">
        <v>796</v>
      </c>
      <c r="G1822" s="1">
        <v>1</v>
      </c>
      <c r="H1822" s="1">
        <v>6</v>
      </c>
      <c r="I1822" s="1">
        <v>11</v>
      </c>
      <c r="J1822" s="1">
        <v>183</v>
      </c>
      <c r="K1822" s="1">
        <v>81</v>
      </c>
      <c r="L1822" s="1">
        <v>2</v>
      </c>
      <c r="M1822" s="1" t="s">
        <v>25</v>
      </c>
      <c r="O1822" s="1" t="s">
        <v>2315</v>
      </c>
      <c r="P1822" s="1">
        <v>72</v>
      </c>
      <c r="Q1822" s="1">
        <v>168</v>
      </c>
      <c r="R1822" s="1">
        <v>1739</v>
      </c>
      <c r="S1822" s="2" t="str">
        <f t="shared" si="28"/>
        <v>"DETAILED_FUTURE_REGEN" "Pedro León" "Pedro León" "Sánchez Gil" "25/11/2016" "796" "" "1" "6" "11" "183" "81" "2" "ATTACKING_MIDFIELDER_RIGHT_SIDE" "" "Mula" "72" "168" "1739"</v>
      </c>
    </row>
    <row r="1823" spans="1:19">
      <c r="A1823" s="1" t="s">
        <v>5184</v>
      </c>
      <c r="B1823" s="1" t="s">
        <v>5185</v>
      </c>
      <c r="C1823" s="1" t="s">
        <v>2246</v>
      </c>
      <c r="D1823" s="1" t="s">
        <v>5186</v>
      </c>
      <c r="E1823" s="1">
        <v>6</v>
      </c>
      <c r="G1823" s="1">
        <v>3</v>
      </c>
      <c r="H1823" s="1">
        <v>16</v>
      </c>
      <c r="I1823" s="1">
        <v>5</v>
      </c>
      <c r="J1823" s="1">
        <v>178</v>
      </c>
      <c r="K1823" s="1">
        <v>77</v>
      </c>
      <c r="L1823" s="1">
        <v>2</v>
      </c>
      <c r="M1823" s="1" t="s">
        <v>54</v>
      </c>
      <c r="O1823" s="1" t="s">
        <v>5187</v>
      </c>
      <c r="P1823" s="1">
        <v>72</v>
      </c>
      <c r="Q1823" s="1">
        <v>165</v>
      </c>
      <c r="R1823" s="1">
        <v>1487</v>
      </c>
      <c r="S1823" s="2" t="str">
        <f t="shared" si="28"/>
        <v>"DETAILED_FUTURE_REGEN" "Pedro Manuel" "Mantorras" "Torres" "18/03/2012" "6" "" "3" "16" "5" "178" "77" "2" "ATTACKER_CENTRAL" "" "Luanda" "72" "165" "1487"</v>
      </c>
    </row>
    <row r="1824" spans="1:19">
      <c r="A1824" s="1" t="s">
        <v>5188</v>
      </c>
      <c r="B1824" s="1" t="s">
        <v>5189</v>
      </c>
      <c r="C1824" s="1" t="s">
        <v>5190</v>
      </c>
      <c r="D1824" s="1" t="s">
        <v>3430</v>
      </c>
      <c r="E1824" s="1">
        <v>796</v>
      </c>
      <c r="G1824" s="1">
        <v>1</v>
      </c>
      <c r="H1824" s="1">
        <v>9</v>
      </c>
      <c r="I1824" s="1">
        <v>16</v>
      </c>
      <c r="J1824" s="1">
        <v>178</v>
      </c>
      <c r="K1824" s="1">
        <v>72</v>
      </c>
      <c r="L1824" s="1">
        <v>2</v>
      </c>
      <c r="M1824" s="1" t="s">
        <v>54</v>
      </c>
      <c r="O1824" s="1">
        <v>67204075</v>
      </c>
      <c r="P1824" s="1">
        <v>74</v>
      </c>
      <c r="Q1824" s="1">
        <v>174</v>
      </c>
      <c r="R1824" s="1">
        <v>1664</v>
      </c>
      <c r="S1824" s="2" t="str">
        <f t="shared" si="28"/>
        <v>"DETAILED_FUTURE_REGEN" "Pedro Telmo" "Telmo Zarra" "Zarraonandía Montoya" "20/12/2011" "796" "" "1" "9" "16" "178" "72" "2" "ATTACKER_CENTRAL" "" "67204075" "74" "174" "1664"</v>
      </c>
    </row>
    <row r="1825" spans="1:19">
      <c r="A1825" s="1" t="s">
        <v>5179</v>
      </c>
      <c r="C1825" s="1" t="s">
        <v>4980</v>
      </c>
      <c r="D1825" s="1" t="s">
        <v>5191</v>
      </c>
      <c r="E1825" s="1">
        <v>788</v>
      </c>
      <c r="G1825" s="1">
        <v>1</v>
      </c>
      <c r="H1825" s="1">
        <v>4</v>
      </c>
      <c r="I1825" s="1">
        <v>11</v>
      </c>
      <c r="J1825" s="1">
        <v>172</v>
      </c>
      <c r="K1825" s="1">
        <v>63</v>
      </c>
      <c r="L1825" s="1">
        <v>3</v>
      </c>
      <c r="M1825" s="1" t="s">
        <v>25</v>
      </c>
      <c r="O1825" s="1" t="s">
        <v>2327</v>
      </c>
      <c r="P1825" s="1">
        <v>72</v>
      </c>
      <c r="Q1825" s="1">
        <v>165</v>
      </c>
      <c r="R1825" s="1">
        <v>1488</v>
      </c>
      <c r="S1825" s="2" t="str">
        <f t="shared" si="28"/>
        <v>"DETAILED_FUTURE_REGEN" "Pedro" "" "Neto" "09/03/2020" "788" "" "1" "4" "11" "172" "63" "3" "ATTACKING_MIDFIELDER_RIGHT_SIDE" "" "Viana do Castelo" "72" "165" "1488"</v>
      </c>
    </row>
    <row r="1826" spans="1:19">
      <c r="A1826" s="1" t="s">
        <v>5179</v>
      </c>
      <c r="C1826" s="1" t="s">
        <v>5192</v>
      </c>
      <c r="D1826" s="1" t="s">
        <v>5193</v>
      </c>
      <c r="E1826" s="1">
        <v>796</v>
      </c>
      <c r="G1826" s="1">
        <v>1</v>
      </c>
      <c r="H1826" s="1">
        <v>9</v>
      </c>
      <c r="I1826" s="1">
        <v>16</v>
      </c>
      <c r="J1826" s="1">
        <v>176</v>
      </c>
      <c r="K1826" s="1">
        <v>71</v>
      </c>
      <c r="L1826" s="1">
        <v>2</v>
      </c>
      <c r="M1826" s="1" t="s">
        <v>25</v>
      </c>
      <c r="O1826" s="1" t="s">
        <v>5194</v>
      </c>
      <c r="P1826" s="1">
        <v>72</v>
      </c>
      <c r="Q1826" s="1">
        <v>164</v>
      </c>
      <c r="R1826" s="1">
        <v>1759</v>
      </c>
      <c r="S1826" s="2" t="str">
        <f t="shared" si="28"/>
        <v>"DETAILED_FUTURE_REGEN" "Pedro" "" "Porro" "13/09/2019" "796" "" "1" "9" "16" "176" "71" "2" "ATTACKING_MIDFIELDER_RIGHT_SIDE" "" "Don Benito" "72" "164" "1759"</v>
      </c>
    </row>
    <row r="1827" spans="1:19">
      <c r="A1827" s="1" t="s">
        <v>5179</v>
      </c>
      <c r="C1827" s="1" t="s">
        <v>5195</v>
      </c>
      <c r="D1827" s="1" t="s">
        <v>3571</v>
      </c>
      <c r="E1827" s="1">
        <v>1649</v>
      </c>
      <c r="F1827" s="1">
        <v>94</v>
      </c>
      <c r="G1827" s="1">
        <v>1</v>
      </c>
      <c r="H1827" s="1">
        <v>3</v>
      </c>
      <c r="I1827" s="1">
        <v>5</v>
      </c>
      <c r="J1827" s="1">
        <v>172</v>
      </c>
      <c r="K1827" s="1">
        <v>69</v>
      </c>
      <c r="L1827" s="1">
        <v>2</v>
      </c>
      <c r="M1827" s="1" t="s">
        <v>22</v>
      </c>
      <c r="N1827" s="1">
        <v>5</v>
      </c>
      <c r="O1827" s="1">
        <v>952720</v>
      </c>
      <c r="P1827" s="1">
        <v>72</v>
      </c>
      <c r="Q1827" s="1">
        <v>167</v>
      </c>
      <c r="R1827" s="1">
        <v>94</v>
      </c>
      <c r="S1827" s="2" t="str">
        <f t="shared" si="28"/>
        <v>"DETAILED_FUTURE_REGEN" "Pedro" "" "Troglio" "28/07/2015" "1649" "94" "1" "3" "5" "172" "69" "2" "MIDFIELDER_CENTRAL" "5" "952720" "72" "167" "94"</v>
      </c>
    </row>
    <row r="1828" spans="1:19">
      <c r="A1828" s="1" t="s">
        <v>5179</v>
      </c>
      <c r="B1828" s="1" t="s">
        <v>5196</v>
      </c>
      <c r="C1828" s="1" t="s">
        <v>5197</v>
      </c>
      <c r="D1828" s="1" t="s">
        <v>5198</v>
      </c>
      <c r="E1828" s="1">
        <v>788</v>
      </c>
      <c r="F1828" s="1">
        <v>868</v>
      </c>
      <c r="G1828" s="1">
        <v>9</v>
      </c>
      <c r="H1828" s="1">
        <v>11</v>
      </c>
      <c r="I1828" s="1">
        <v>5</v>
      </c>
      <c r="J1828" s="1">
        <v>180</v>
      </c>
      <c r="K1828" s="1">
        <v>70</v>
      </c>
      <c r="L1828" s="1">
        <v>4</v>
      </c>
      <c r="M1828" s="1" t="s">
        <v>54</v>
      </c>
      <c r="N1828" s="1">
        <v>9</v>
      </c>
      <c r="O1828" s="1">
        <v>898</v>
      </c>
      <c r="P1828" s="1">
        <v>74</v>
      </c>
      <c r="Q1828" s="1">
        <v>170</v>
      </c>
      <c r="R1828" s="1">
        <v>2448</v>
      </c>
      <c r="S1828" s="2" t="str">
        <f t="shared" si="28"/>
        <v>"DETAILED_FUTURE_REGEN" "Pedro" "Pauleta" "Resendes" "28/04/2013" "788" "868" "9" "11" "5" "180" "70" "4" "ATTACKER_CENTRAL" "9" "898" "74" "170" "2448"</v>
      </c>
    </row>
    <row r="1829" spans="1:19">
      <c r="A1829" s="1" t="s">
        <v>5179</v>
      </c>
      <c r="B1829" s="1" t="s">
        <v>5179</v>
      </c>
      <c r="C1829" s="1" t="s">
        <v>5199</v>
      </c>
      <c r="D1829" s="1" t="s">
        <v>5200</v>
      </c>
      <c r="E1829" s="1">
        <v>796</v>
      </c>
      <c r="F1829" s="1" t="s">
        <v>418</v>
      </c>
      <c r="G1829" s="1">
        <v>1</v>
      </c>
      <c r="H1829" s="1">
        <v>7</v>
      </c>
      <c r="I1829" s="1">
        <v>5</v>
      </c>
      <c r="J1829" s="1">
        <v>169</v>
      </c>
      <c r="K1829" s="1">
        <v>65</v>
      </c>
      <c r="L1829" s="1">
        <v>2</v>
      </c>
      <c r="M1829" s="1" t="s">
        <v>64</v>
      </c>
      <c r="O1829" s="1">
        <v>355</v>
      </c>
      <c r="P1829" s="1">
        <v>74</v>
      </c>
      <c r="Q1829" s="1">
        <v>172</v>
      </c>
      <c r="R1829" s="1">
        <v>1708</v>
      </c>
      <c r="S1829" s="2" t="str">
        <f t="shared" si="28"/>
        <v>"DETAILED_FUTURE_REGEN" "Pedro" "Pedro" "Rodríguez Ledesma" "28/07/2017" "796" "Barcelona" "1" "7" "5" "169" "65" "2" "ATTACKING_MIDFIELDER_LEFT_SIDE" "" "355" "74" "172" "1708"</v>
      </c>
    </row>
    <row r="1830" spans="1:19">
      <c r="A1830" s="1" t="s">
        <v>5201</v>
      </c>
      <c r="B1830" s="1" t="s">
        <v>5202</v>
      </c>
      <c r="C1830" s="1" t="s">
        <v>5203</v>
      </c>
      <c r="D1830" s="1" t="s">
        <v>5204</v>
      </c>
      <c r="E1830" s="1">
        <v>110</v>
      </c>
      <c r="G1830" s="1">
        <v>10</v>
      </c>
      <c r="H1830" s="1">
        <v>9</v>
      </c>
      <c r="I1830" s="1">
        <v>15</v>
      </c>
      <c r="J1830" s="1">
        <v>178</v>
      </c>
      <c r="K1830" s="1">
        <v>79</v>
      </c>
      <c r="L1830" s="1">
        <v>3</v>
      </c>
      <c r="M1830" s="1" t="s">
        <v>22</v>
      </c>
      <c r="O1830" s="1">
        <v>128057</v>
      </c>
      <c r="P1830" s="1">
        <v>70</v>
      </c>
      <c r="Q1830" s="1">
        <v>153</v>
      </c>
      <c r="R1830" s="1">
        <v>116403</v>
      </c>
      <c r="S1830" s="2" t="str">
        <f t="shared" si="28"/>
        <v>"DETAILED_FUTURE_REGEN" "Peng" "Cui Peng" "Cui" "31/05/2017" "110" "" "10" "9" "15" "178" "79" "3" "MIDFIELDER_CENTRAL" "" "128057" "70" "153" "116403"</v>
      </c>
    </row>
    <row r="1831" spans="1:19">
      <c r="A1831" s="1" t="s">
        <v>5201</v>
      </c>
      <c r="B1831" s="1" t="s">
        <v>5205</v>
      </c>
      <c r="C1831" s="1" t="s">
        <v>5206</v>
      </c>
      <c r="D1831" s="1" t="s">
        <v>2124</v>
      </c>
      <c r="E1831" s="1">
        <v>110</v>
      </c>
      <c r="G1831" s="1">
        <v>10</v>
      </c>
      <c r="H1831" s="1">
        <v>6</v>
      </c>
      <c r="I1831" s="1">
        <v>15</v>
      </c>
      <c r="J1831" s="1">
        <v>188</v>
      </c>
      <c r="K1831" s="1">
        <v>77</v>
      </c>
      <c r="L1831" s="1">
        <v>2</v>
      </c>
      <c r="M1831" s="1" t="s">
        <v>54</v>
      </c>
      <c r="O1831" s="1">
        <v>128048</v>
      </c>
      <c r="P1831" s="1">
        <v>70</v>
      </c>
      <c r="Q1831" s="1">
        <v>153</v>
      </c>
      <c r="R1831" s="1">
        <v>116403</v>
      </c>
      <c r="S1831" s="2" t="str">
        <f t="shared" si="28"/>
        <v>"DETAILED_FUTURE_REGEN" "Peng" "Han Peng" "Han" "13/09/2013" "110" "" "10" "6" "15" "188" "77" "2" "ATTACKER_CENTRAL" "" "128048" "70" "153" "116403"</v>
      </c>
    </row>
    <row r="1832" spans="1:19">
      <c r="A1832" s="1" t="s">
        <v>5201</v>
      </c>
      <c r="B1832" s="1" t="s">
        <v>5207</v>
      </c>
      <c r="C1832" s="1" t="s">
        <v>1182</v>
      </c>
      <c r="D1832" s="1" t="s">
        <v>5208</v>
      </c>
      <c r="E1832" s="1">
        <v>110</v>
      </c>
      <c r="G1832" s="1">
        <v>10</v>
      </c>
      <c r="H1832" s="1">
        <v>8</v>
      </c>
      <c r="I1832" s="1">
        <v>16</v>
      </c>
      <c r="J1832" s="1">
        <v>183</v>
      </c>
      <c r="K1832" s="1">
        <v>80</v>
      </c>
      <c r="L1832" s="1">
        <v>3</v>
      </c>
      <c r="M1832" s="1" t="s">
        <v>54</v>
      </c>
      <c r="O1832" s="1">
        <v>128057</v>
      </c>
      <c r="P1832" s="1">
        <v>70</v>
      </c>
      <c r="Q1832" s="1">
        <v>154</v>
      </c>
      <c r="R1832" s="1">
        <v>2000208913</v>
      </c>
      <c r="S1832" s="2" t="str">
        <f t="shared" si="28"/>
        <v>"DETAILED_FUTURE_REGEN" "Peng" "Wang Peng" "Wang" "16/06/2018" "110" "" "10" "8" "16" "183" "80" "3" "ATTACKER_CENTRAL" "" "128057" "70" "154" "2000208913"</v>
      </c>
    </row>
    <row r="1833" spans="1:19">
      <c r="A1833" s="1" t="s">
        <v>5209</v>
      </c>
      <c r="C1833" s="1" t="s">
        <v>5210</v>
      </c>
      <c r="D1833" s="1" t="s">
        <v>5211</v>
      </c>
      <c r="E1833" s="1">
        <v>797</v>
      </c>
      <c r="G1833" s="1">
        <v>0</v>
      </c>
      <c r="H1833" s="1">
        <v>5</v>
      </c>
      <c r="I1833" s="1">
        <v>11</v>
      </c>
      <c r="J1833" s="1">
        <v>190</v>
      </c>
      <c r="K1833" s="1">
        <v>86</v>
      </c>
      <c r="L1833" s="1">
        <v>0</v>
      </c>
      <c r="M1833" s="1" t="s">
        <v>60</v>
      </c>
      <c r="O1833" s="1" t="s">
        <v>1935</v>
      </c>
      <c r="P1833" s="1">
        <v>72</v>
      </c>
      <c r="Q1833" s="1">
        <v>161</v>
      </c>
      <c r="R1833" s="1">
        <v>1791</v>
      </c>
      <c r="S1833" s="2" t="str">
        <f t="shared" si="28"/>
        <v>"DETAILED_FUTURE_REGEN" "Per" "" "Nilsson" "15/09/2012" "797" "" "0" "5" "11" "190" "86" "0" "DEFENDER_CENTRAL" "" "Sundsvall" "72" "161" "1791"</v>
      </c>
    </row>
    <row r="1834" spans="1:19">
      <c r="A1834" s="1" t="s">
        <v>5212</v>
      </c>
      <c r="C1834" s="1" t="s">
        <v>5213</v>
      </c>
      <c r="D1834" s="1" t="s">
        <v>5214</v>
      </c>
      <c r="E1834" s="1">
        <v>802</v>
      </c>
      <c r="G1834" s="1">
        <v>1</v>
      </c>
      <c r="H1834" s="1">
        <v>6</v>
      </c>
      <c r="I1834" s="1">
        <v>15</v>
      </c>
      <c r="J1834" s="1">
        <v>172</v>
      </c>
      <c r="K1834" s="1">
        <v>69</v>
      </c>
      <c r="L1834" s="1">
        <v>2</v>
      </c>
      <c r="M1834" s="1" t="s">
        <v>64</v>
      </c>
      <c r="O1834" s="1" t="s">
        <v>5215</v>
      </c>
      <c r="P1834" s="1">
        <v>72</v>
      </c>
      <c r="Q1834" s="1">
        <v>162</v>
      </c>
      <c r="R1834" s="1">
        <v>1955</v>
      </c>
      <c r="S1834" s="2" t="str">
        <f t="shared" si="28"/>
        <v>"DETAILED_FUTURE_REGEN" "Perica" "" "Ognjenovic" "23/02/2017" "802" "" "1" "6" "15" "172" "69" "2" "ATTACKING_MIDFIELDER_LEFT_SIDE" "" "Smederevska Palanka" "72" "162" "1955"</v>
      </c>
    </row>
    <row r="1835" spans="1:19">
      <c r="A1835" s="1" t="s">
        <v>5216</v>
      </c>
      <c r="B1835" s="1" t="s">
        <v>5217</v>
      </c>
      <c r="C1835" s="1" t="s">
        <v>5218</v>
      </c>
      <c r="D1835" s="1" t="s">
        <v>5219</v>
      </c>
      <c r="E1835" s="1">
        <v>110</v>
      </c>
      <c r="G1835" s="1">
        <v>10</v>
      </c>
      <c r="H1835" s="1">
        <v>6</v>
      </c>
      <c r="I1835" s="1">
        <v>11</v>
      </c>
      <c r="J1835" s="1">
        <v>180</v>
      </c>
      <c r="K1835" s="1">
        <v>77</v>
      </c>
      <c r="L1835" s="1">
        <v>2</v>
      </c>
      <c r="M1835" s="1" t="s">
        <v>41</v>
      </c>
      <c r="O1835" s="1">
        <v>100047</v>
      </c>
      <c r="P1835" s="1">
        <v>70</v>
      </c>
      <c r="Q1835" s="1">
        <v>154</v>
      </c>
      <c r="R1835" s="1">
        <v>641</v>
      </c>
      <c r="S1835" s="2" t="str">
        <f t="shared" si="28"/>
        <v>"DETAILED_FUTURE_REGEN" "Perry" "Ng Tian Hee" "Ng" "24/06/2016" "110" "" "10" "6" "11" "180" "77" "2" "DEFENDER_RIGHT_SIDE" "" "100047" "70" "154" "641"</v>
      </c>
    </row>
    <row r="1836" spans="1:19">
      <c r="A1836" s="1" t="s">
        <v>5220</v>
      </c>
      <c r="C1836" s="1" t="s">
        <v>5221</v>
      </c>
      <c r="D1836" s="1" t="s">
        <v>5222</v>
      </c>
      <c r="E1836" s="1">
        <v>765</v>
      </c>
      <c r="G1836" s="1">
        <v>0</v>
      </c>
      <c r="H1836" s="1">
        <v>4</v>
      </c>
      <c r="I1836" s="1">
        <v>1</v>
      </c>
      <c r="J1836" s="1">
        <v>173</v>
      </c>
      <c r="K1836" s="1">
        <v>74</v>
      </c>
      <c r="L1836" s="1">
        <v>2</v>
      </c>
      <c r="M1836" s="1" t="s">
        <v>30</v>
      </c>
      <c r="O1836" s="1">
        <v>29157556</v>
      </c>
      <c r="P1836" s="1">
        <v>74</v>
      </c>
      <c r="Q1836" s="1">
        <v>170</v>
      </c>
      <c r="R1836" s="1">
        <v>680</v>
      </c>
      <c r="S1836" s="2" t="str">
        <f t="shared" si="28"/>
        <v>"DETAILED_FUTURE_REGEN" "Peter" "" "Beardsley" "18/06/2011" "765" "" "0" "4" "1" "173" "74" "2" "ATTACKING_MIDFIELDER_CENTRAL" "" "29157556" "74" "170" "680"</v>
      </c>
    </row>
    <row r="1837" spans="1:19">
      <c r="A1837" s="1" t="s">
        <v>5220</v>
      </c>
      <c r="C1837" s="1" t="s">
        <v>5223</v>
      </c>
      <c r="D1837" s="1" t="s">
        <v>5224</v>
      </c>
      <c r="E1837" s="1">
        <v>765</v>
      </c>
      <c r="G1837" s="1">
        <v>0</v>
      </c>
      <c r="H1837" s="1">
        <v>1</v>
      </c>
      <c r="I1837" s="1">
        <v>9</v>
      </c>
      <c r="J1837" s="1">
        <v>201</v>
      </c>
      <c r="K1837" s="1">
        <v>84</v>
      </c>
      <c r="L1837" s="1">
        <v>2</v>
      </c>
      <c r="M1837" s="1" t="s">
        <v>54</v>
      </c>
      <c r="O1837" s="1" t="s">
        <v>5225</v>
      </c>
      <c r="P1837" s="1">
        <v>72</v>
      </c>
      <c r="Q1837" s="1">
        <v>165</v>
      </c>
      <c r="R1837" s="1">
        <v>728</v>
      </c>
      <c r="S1837" s="2" t="str">
        <f t="shared" si="28"/>
        <v>"DETAILED_FUTURE_REGEN" "Peter" "" "Crouch" "29/01/2011" "765" "" "0" "1" "9" "201" "84" "2" "ATTACKER_CENTRAL" "" "Macclesfield" "72" "165" "728"</v>
      </c>
    </row>
    <row r="1838" spans="1:19">
      <c r="A1838" s="1" t="s">
        <v>5226</v>
      </c>
      <c r="C1838" s="1" t="s">
        <v>5227</v>
      </c>
      <c r="D1838" s="1" t="s">
        <v>5228</v>
      </c>
      <c r="E1838" s="1">
        <v>773</v>
      </c>
      <c r="G1838" s="1">
        <v>0</v>
      </c>
      <c r="H1838" s="1">
        <v>4</v>
      </c>
      <c r="I1838" s="1">
        <v>9</v>
      </c>
      <c r="J1838" s="1">
        <v>191</v>
      </c>
      <c r="K1838" s="1">
        <v>86</v>
      </c>
      <c r="L1838" s="1">
        <v>0</v>
      </c>
      <c r="M1838" s="1" t="s">
        <v>34</v>
      </c>
      <c r="O1838" s="1" t="s">
        <v>425</v>
      </c>
      <c r="P1838" s="1">
        <v>72</v>
      </c>
      <c r="Q1838" s="1">
        <v>162</v>
      </c>
      <c r="R1838" s="1">
        <v>1060</v>
      </c>
      <c r="S1838" s="2" t="str">
        <f t="shared" si="28"/>
        <v>"DETAILED_FUTURE_REGEN" "Péter" "" "Gulácsi" "07/05/2010" "773" "" "0" "4" "9" "191" "86" "0" "GOALKEEPER" "" "Budapest" "72" "162" "1060"</v>
      </c>
    </row>
    <row r="1839" spans="1:19">
      <c r="A1839" s="1" t="s">
        <v>5220</v>
      </c>
      <c r="C1839" s="1" t="s">
        <v>5229</v>
      </c>
      <c r="D1839" s="1" t="s">
        <v>5230</v>
      </c>
      <c r="E1839" s="1">
        <v>764</v>
      </c>
      <c r="G1839" s="1">
        <v>0</v>
      </c>
      <c r="H1839" s="1">
        <v>4</v>
      </c>
      <c r="I1839" s="1">
        <v>9</v>
      </c>
      <c r="J1839" s="1">
        <v>181</v>
      </c>
      <c r="K1839" s="1">
        <v>75</v>
      </c>
      <c r="L1839" s="1">
        <v>1</v>
      </c>
      <c r="M1839" s="1" t="s">
        <v>64</v>
      </c>
      <c r="O1839" s="1" t="s">
        <v>5231</v>
      </c>
      <c r="P1839" s="1">
        <v>72</v>
      </c>
      <c r="Q1839" s="1">
        <v>162</v>
      </c>
      <c r="R1839" s="1">
        <v>2123</v>
      </c>
      <c r="S1839" s="2" t="str">
        <f t="shared" si="28"/>
        <v>"DETAILED_FUTURE_REGEN" "Peter" "" "Løvenkrands" "29/01/2010" "764" "" "0" "4" "9" "181" "75" "1" "ATTACKING_MIDFIELDER_LEFT_SIDE" "" "Hørsholm" "72" "162" "2123"</v>
      </c>
    </row>
    <row r="1840" spans="1:19">
      <c r="A1840" s="1" t="s">
        <v>5220</v>
      </c>
      <c r="C1840" s="1" t="s">
        <v>5232</v>
      </c>
      <c r="D1840" s="1" t="s">
        <v>5233</v>
      </c>
      <c r="E1840" s="1">
        <v>38</v>
      </c>
      <c r="G1840" s="1">
        <v>9</v>
      </c>
      <c r="H1840" s="1">
        <v>11</v>
      </c>
      <c r="I1840" s="1">
        <v>15</v>
      </c>
      <c r="J1840" s="1">
        <v>182</v>
      </c>
      <c r="K1840" s="1">
        <v>75</v>
      </c>
      <c r="L1840" s="1">
        <v>4</v>
      </c>
      <c r="M1840" s="1" t="s">
        <v>54</v>
      </c>
      <c r="O1840" s="1" t="s">
        <v>5234</v>
      </c>
      <c r="P1840" s="1">
        <v>72</v>
      </c>
      <c r="Q1840" s="1">
        <v>165</v>
      </c>
      <c r="R1840" s="1">
        <v>131252</v>
      </c>
      <c r="S1840" s="2" t="str">
        <f t="shared" si="28"/>
        <v>"DETAILED_FUTURE_REGEN" "Peter" "" "Odemwingie" "14/07/2011" "38" "" "9" "11" "15" "182" "75" "4" "ATTACKER_CENTRAL" "" "Toshkent" "72" "165" "131252"</v>
      </c>
    </row>
    <row r="1841" spans="1:19">
      <c r="A1841" s="1" t="s">
        <v>5220</v>
      </c>
      <c r="C1841" s="1" t="s">
        <v>5235</v>
      </c>
      <c r="D1841" s="1" t="s">
        <v>1459</v>
      </c>
      <c r="E1841" s="1">
        <v>801</v>
      </c>
      <c r="F1841" s="1">
        <v>625</v>
      </c>
      <c r="G1841" s="1">
        <v>1</v>
      </c>
      <c r="H1841" s="1">
        <v>6</v>
      </c>
      <c r="I1841" s="1">
        <v>2</v>
      </c>
      <c r="J1841" s="1">
        <v>175</v>
      </c>
      <c r="K1841" s="1">
        <v>71</v>
      </c>
      <c r="L1841" s="1">
        <v>4</v>
      </c>
      <c r="M1841" s="1" t="s">
        <v>25</v>
      </c>
      <c r="N1841" s="1">
        <v>11</v>
      </c>
      <c r="O1841" s="1" t="s">
        <v>1280</v>
      </c>
      <c r="P1841" s="1">
        <v>73</v>
      </c>
      <c r="Q1841" s="1">
        <v>166</v>
      </c>
      <c r="R1841" s="1">
        <v>625</v>
      </c>
      <c r="S1841" s="2" t="str">
        <f t="shared" si="28"/>
        <v>"DETAILED_FUTURE_REGEN" "Peter" "" "Sayer" "02/05/2015" "801" "625" "1" "6" "2" "175" "71" "4" "ATTACKING_MIDFIELDER_RIGHT_SIDE" "11" "Cardiff" "73" "166" "625"</v>
      </c>
    </row>
    <row r="1842" spans="1:19">
      <c r="A1842" s="1" t="s">
        <v>5220</v>
      </c>
      <c r="C1842" s="1" t="s">
        <v>3722</v>
      </c>
      <c r="D1842" s="1" t="s">
        <v>4644</v>
      </c>
      <c r="E1842" s="1">
        <v>764</v>
      </c>
      <c r="F1842" s="1">
        <v>524</v>
      </c>
      <c r="G1842" s="1">
        <v>0</v>
      </c>
      <c r="H1842" s="1">
        <v>2</v>
      </c>
      <c r="I1842" s="1">
        <v>1</v>
      </c>
      <c r="J1842" s="1">
        <v>196</v>
      </c>
      <c r="K1842" s="1">
        <v>92</v>
      </c>
      <c r="L1842" s="1">
        <v>2</v>
      </c>
      <c r="M1842" s="1" t="s">
        <v>34</v>
      </c>
      <c r="N1842" s="1">
        <v>1</v>
      </c>
      <c r="O1842" s="1">
        <v>86</v>
      </c>
      <c r="P1842" s="1">
        <v>75</v>
      </c>
      <c r="Q1842" s="1">
        <v>180</v>
      </c>
      <c r="R1842" s="1">
        <v>524</v>
      </c>
      <c r="S1842" s="2" t="str">
        <f t="shared" si="28"/>
        <v>"DETAILED_FUTURE_REGEN" "Peter" "" "Schmeichel" "18/11/2013" "764" "524" "0" "2" "1" "196" "92" "2" "GOALKEEPER" "1" "86" "75" "180" "524"</v>
      </c>
    </row>
    <row r="1843" spans="1:19">
      <c r="A1843" s="1" t="s">
        <v>5220</v>
      </c>
      <c r="C1843" s="1" t="s">
        <v>5236</v>
      </c>
      <c r="D1843" s="1" t="s">
        <v>3659</v>
      </c>
      <c r="E1843" s="1">
        <v>765</v>
      </c>
      <c r="F1843" s="1" t="s">
        <v>5237</v>
      </c>
      <c r="G1843" s="1">
        <v>1</v>
      </c>
      <c r="H1843" s="1">
        <v>6</v>
      </c>
      <c r="I1843" s="1">
        <v>2</v>
      </c>
      <c r="J1843" s="1">
        <v>184</v>
      </c>
      <c r="K1843" s="1">
        <v>80</v>
      </c>
      <c r="L1843" s="1">
        <v>4</v>
      </c>
      <c r="M1843" s="1" t="s">
        <v>34</v>
      </c>
      <c r="O1843" s="1" t="s">
        <v>1939</v>
      </c>
      <c r="P1843" s="1">
        <v>74</v>
      </c>
      <c r="Q1843" s="1">
        <v>177</v>
      </c>
      <c r="R1843" s="1">
        <v>673</v>
      </c>
      <c r="S1843" s="2" t="str">
        <f t="shared" si="28"/>
        <v>"DETAILED_FUTURE_REGEN" "Peter" "" "Shilton" "18/09/2019" "765" "Leicester City" "1" "6" "2" "184" "80" "4" "GOALKEEPER" "" "Leicester" "74" "177" "673"</v>
      </c>
    </row>
    <row r="1844" spans="1:19">
      <c r="A1844" s="1" t="s">
        <v>5238</v>
      </c>
      <c r="C1844" s="1" t="s">
        <v>5239</v>
      </c>
      <c r="D1844" s="1" t="s">
        <v>5240</v>
      </c>
      <c r="E1844" s="1">
        <v>763</v>
      </c>
      <c r="F1844" s="1">
        <v>630</v>
      </c>
      <c r="G1844" s="1">
        <v>0</v>
      </c>
      <c r="H1844" s="1">
        <v>3</v>
      </c>
      <c r="I1844" s="1">
        <v>7</v>
      </c>
      <c r="J1844" s="1">
        <v>196</v>
      </c>
      <c r="K1844" s="1">
        <v>92</v>
      </c>
      <c r="L1844" s="1">
        <v>3</v>
      </c>
      <c r="M1844" s="1" t="s">
        <v>34</v>
      </c>
      <c r="N1844" s="1">
        <v>1</v>
      </c>
      <c r="O1844" s="1">
        <v>1300276</v>
      </c>
      <c r="P1844" s="1">
        <v>76</v>
      </c>
      <c r="Q1844" s="1">
        <v>193</v>
      </c>
      <c r="R1844" s="1">
        <v>476</v>
      </c>
      <c r="S1844" s="2" t="str">
        <f t="shared" si="28"/>
        <v>"DETAILED_FUTURE_REGEN" "Petr" "" "Čech" "20/02/2012" "763" "630" "0" "3" "7" "196" "92" "3" "GOALKEEPER" "1" "1300276" "76" "193" "476"</v>
      </c>
    </row>
    <row r="1845" spans="1:19">
      <c r="A1845" s="1" t="s">
        <v>5241</v>
      </c>
      <c r="C1845" s="1" t="s">
        <v>5242</v>
      </c>
      <c r="D1845" s="1" t="s">
        <v>5243</v>
      </c>
      <c r="E1845" s="1">
        <v>768</v>
      </c>
      <c r="G1845" s="1">
        <v>10</v>
      </c>
      <c r="H1845" s="1">
        <v>8</v>
      </c>
      <c r="I1845" s="1">
        <v>15</v>
      </c>
      <c r="J1845" s="1">
        <v>187</v>
      </c>
      <c r="K1845" s="1">
        <v>86</v>
      </c>
      <c r="L1845" s="1">
        <v>0</v>
      </c>
      <c r="M1845" s="1" t="s">
        <v>41</v>
      </c>
      <c r="O1845" s="1" t="s">
        <v>5244</v>
      </c>
      <c r="P1845" s="1">
        <v>72</v>
      </c>
      <c r="Q1845" s="1">
        <v>164</v>
      </c>
      <c r="R1845" s="1">
        <v>811</v>
      </c>
      <c r="S1845" s="2" t="str">
        <f t="shared" si="28"/>
        <v>"DETAILED_FUTURE_REGEN" "Petri" "" "Pasanen" "23/09/2010" "768" "" "10" "8" "15" "187" "86" "0" "DEFENDER_RIGHT_SIDE" "" "Lahti" "72" "164" "811"</v>
      </c>
    </row>
    <row r="1846" spans="1:19">
      <c r="A1846" s="1" t="s">
        <v>5245</v>
      </c>
      <c r="C1846" s="1" t="s">
        <v>5246</v>
      </c>
      <c r="D1846" s="1" t="s">
        <v>5247</v>
      </c>
      <c r="E1846" s="1">
        <v>797</v>
      </c>
      <c r="G1846" s="1">
        <v>0</v>
      </c>
      <c r="H1846" s="1">
        <v>4</v>
      </c>
      <c r="I1846" s="1">
        <v>7</v>
      </c>
      <c r="J1846" s="1">
        <v>186</v>
      </c>
      <c r="K1846" s="1">
        <v>84</v>
      </c>
      <c r="L1846" s="1">
        <v>2</v>
      </c>
      <c r="M1846" s="1" t="s">
        <v>60</v>
      </c>
      <c r="O1846" s="1" t="s">
        <v>5248</v>
      </c>
      <c r="P1846" s="1">
        <v>72</v>
      </c>
      <c r="Q1846" s="1">
        <v>161</v>
      </c>
      <c r="R1846" s="1">
        <v>2647</v>
      </c>
      <c r="S1846" s="2" t="str">
        <f t="shared" si="28"/>
        <v>"DETAILED_FUTURE_REGEN" "Petter" "" "Hansson" "13/12/2016" "797" "" "0" "4" "7" "186" "84" "2" "DEFENDER_CENTRAL" "" "Söderhamn" "72" "161" "2647"</v>
      </c>
    </row>
    <row r="1847" spans="1:19">
      <c r="A1847" s="1" t="s">
        <v>5249</v>
      </c>
      <c r="C1847" s="1" t="s">
        <v>5250</v>
      </c>
      <c r="D1847" s="1" t="s">
        <v>5251</v>
      </c>
      <c r="E1847" s="1">
        <v>765</v>
      </c>
      <c r="G1847" s="1">
        <v>0</v>
      </c>
      <c r="H1847" s="1">
        <v>3</v>
      </c>
      <c r="I1847" s="1">
        <v>15</v>
      </c>
      <c r="J1847" s="1">
        <v>171</v>
      </c>
      <c r="K1847" s="1">
        <v>64</v>
      </c>
      <c r="L1847" s="1">
        <v>3</v>
      </c>
      <c r="M1847" s="1" t="s">
        <v>25</v>
      </c>
      <c r="O1847" s="1" t="s">
        <v>5252</v>
      </c>
      <c r="P1847" s="1">
        <v>75</v>
      </c>
      <c r="Q1847" s="1">
        <v>180</v>
      </c>
      <c r="R1847" s="1">
        <v>679</v>
      </c>
      <c r="S1847" s="2" t="str">
        <f t="shared" si="28"/>
        <v>"DETAILED_FUTURE_REGEN" "Phil" "" "Foden" "28/05/2020" "765" "" "0" "3" "15" "171" "64" "3" "ATTACKING_MIDFIELDER_RIGHT_SIDE" "" "Stockport" "75" "180" "679"</v>
      </c>
    </row>
    <row r="1848" spans="1:19">
      <c r="A1848" s="1" t="s">
        <v>5249</v>
      </c>
      <c r="C1848" s="1" t="s">
        <v>5253</v>
      </c>
      <c r="D1848" s="1" t="s">
        <v>3711</v>
      </c>
      <c r="E1848" s="1">
        <v>765</v>
      </c>
      <c r="G1848" s="1">
        <v>0</v>
      </c>
      <c r="H1848" s="1">
        <v>2</v>
      </c>
      <c r="I1848" s="1">
        <v>9</v>
      </c>
      <c r="J1848" s="1">
        <v>180</v>
      </c>
      <c r="K1848" s="1">
        <v>87</v>
      </c>
      <c r="L1848" s="1">
        <v>2</v>
      </c>
      <c r="M1848" s="1" t="s">
        <v>60</v>
      </c>
      <c r="O1848" s="1" t="s">
        <v>1425</v>
      </c>
      <c r="P1848" s="1">
        <v>72</v>
      </c>
      <c r="Q1848" s="1">
        <v>167</v>
      </c>
      <c r="R1848" s="1">
        <v>708</v>
      </c>
      <c r="S1848" s="2" t="str">
        <f t="shared" si="28"/>
        <v>"DETAILED_FUTURE_REGEN" "Phil" "" "Jagielka" "17/08/2012" "765" "" "0" "2" "9" "180" "87" "2" "DEFENDER_CENTRAL" "" "Manchester" "72" "167" "708"</v>
      </c>
    </row>
    <row r="1849" spans="1:19">
      <c r="A1849" s="1" t="s">
        <v>5249</v>
      </c>
      <c r="C1849" s="1" t="s">
        <v>3198</v>
      </c>
      <c r="D1849" s="1" t="s">
        <v>5254</v>
      </c>
      <c r="E1849" s="1">
        <v>765</v>
      </c>
      <c r="G1849" s="1">
        <v>0</v>
      </c>
      <c r="H1849" s="1">
        <v>0</v>
      </c>
      <c r="I1849" s="1">
        <v>7</v>
      </c>
      <c r="J1849" s="1">
        <v>185</v>
      </c>
      <c r="K1849" s="1">
        <v>71</v>
      </c>
      <c r="L1849" s="1">
        <v>2</v>
      </c>
      <c r="M1849" s="1" t="s">
        <v>60</v>
      </c>
      <c r="O1849" s="1" t="s">
        <v>5255</v>
      </c>
      <c r="P1849" s="1">
        <v>72</v>
      </c>
      <c r="Q1849" s="1">
        <v>165</v>
      </c>
      <c r="R1849" s="1">
        <v>612</v>
      </c>
      <c r="S1849" s="2" t="str">
        <f t="shared" si="28"/>
        <v>"DETAILED_FUTURE_REGEN" "Phil" "" "Jones" "21/02/2012" "765" "" "0" "0" "7" "185" "71" "2" "DEFENDER_CENTRAL" "" "Preston" "72" "165" "612"</v>
      </c>
    </row>
    <row r="1850" spans="1:19">
      <c r="A1850" s="1" t="s">
        <v>5249</v>
      </c>
      <c r="C1850" s="1" t="s">
        <v>2468</v>
      </c>
      <c r="D1850" s="1" t="s">
        <v>5256</v>
      </c>
      <c r="E1850" s="1">
        <v>765</v>
      </c>
      <c r="F1850" s="1" t="s">
        <v>1443</v>
      </c>
      <c r="G1850" s="1">
        <v>0</v>
      </c>
      <c r="H1850" s="1">
        <v>5</v>
      </c>
      <c r="I1850" s="1">
        <v>2</v>
      </c>
      <c r="J1850" s="1">
        <v>180</v>
      </c>
      <c r="K1850" s="1">
        <v>75</v>
      </c>
      <c r="L1850" s="1">
        <v>2</v>
      </c>
      <c r="M1850" s="1" t="s">
        <v>77</v>
      </c>
      <c r="O1850" s="1">
        <v>100035</v>
      </c>
      <c r="P1850" s="1">
        <v>74</v>
      </c>
      <c r="Q1850" s="1">
        <v>171</v>
      </c>
      <c r="R1850" s="1">
        <v>680</v>
      </c>
      <c r="S1850" s="2" t="str">
        <f t="shared" si="28"/>
        <v>"DETAILED_FUTURE_REGEN" "Phil" "" "Neville" "21/01/2017" "765" "Manchester United" "0" "5" "2" "180" "75" "2" "DEFENDER_LEFT_SIDE" "" "100035" "74" "171" "680"</v>
      </c>
    </row>
    <row r="1851" spans="1:19">
      <c r="A1851" s="1" t="s">
        <v>5257</v>
      </c>
      <c r="C1851" s="1" t="s">
        <v>5258</v>
      </c>
      <c r="D1851" s="1" t="s">
        <v>2335</v>
      </c>
      <c r="E1851" s="1">
        <v>765</v>
      </c>
      <c r="G1851" s="1">
        <v>9</v>
      </c>
      <c r="H1851" s="1">
        <v>13</v>
      </c>
      <c r="I1851" s="1">
        <v>5</v>
      </c>
      <c r="J1851" s="1">
        <v>176</v>
      </c>
      <c r="K1851" s="1">
        <v>67</v>
      </c>
      <c r="L1851" s="1">
        <v>2</v>
      </c>
      <c r="M1851" s="1" t="s">
        <v>41</v>
      </c>
      <c r="O1851" s="1" t="s">
        <v>88</v>
      </c>
      <c r="P1851" s="1">
        <v>72</v>
      </c>
      <c r="Q1851" s="1">
        <v>166</v>
      </c>
      <c r="R1851" s="1">
        <v>728</v>
      </c>
      <c r="S1851" s="2" t="str">
        <f t="shared" si="28"/>
        <v>"DETAILED_FUTURE_REGEN" "Philip" "" "Ifil" "19/11/2016" "765" "" "9" "13" "5" "176" "67" "2" "DEFENDER_RIGHT_SIDE" "" "London" "72" "166" "728"</v>
      </c>
    </row>
    <row r="1852" spans="1:19">
      <c r="A1852" s="1" t="s">
        <v>5259</v>
      </c>
      <c r="C1852" s="1" t="s">
        <v>5260</v>
      </c>
      <c r="D1852" s="1" t="s">
        <v>678</v>
      </c>
      <c r="E1852" s="1">
        <v>771</v>
      </c>
      <c r="G1852" s="1">
        <v>0</v>
      </c>
      <c r="H1852" s="1">
        <v>3</v>
      </c>
      <c r="I1852" s="1">
        <v>1</v>
      </c>
      <c r="J1852" s="1">
        <v>170</v>
      </c>
      <c r="K1852" s="1">
        <v>69</v>
      </c>
      <c r="L1852" s="1">
        <v>2</v>
      </c>
      <c r="M1852" s="1" t="s">
        <v>41</v>
      </c>
      <c r="N1852" s="1">
        <v>4</v>
      </c>
      <c r="O1852" s="1">
        <v>91183461</v>
      </c>
      <c r="P1852" s="1">
        <v>75</v>
      </c>
      <c r="Q1852" s="1">
        <v>182</v>
      </c>
      <c r="R1852" s="1">
        <v>960</v>
      </c>
      <c r="S1852" s="2" t="str">
        <f t="shared" si="28"/>
        <v>"DETAILED_FUTURE_REGEN" "Philipp" "" "Lahm" "11/11/2013" "771" "" "0" "3" "1" "170" "69" "2" "DEFENDER_RIGHT_SIDE" "4" "91183461" "75" "182" "960"</v>
      </c>
    </row>
    <row r="1853" spans="1:19">
      <c r="A1853" s="1" t="s">
        <v>5261</v>
      </c>
      <c r="C1853" s="1" t="s">
        <v>5262</v>
      </c>
      <c r="D1853" s="1" t="s">
        <v>1495</v>
      </c>
      <c r="E1853" s="1">
        <v>769</v>
      </c>
      <c r="G1853" s="1">
        <v>3</v>
      </c>
      <c r="H1853" s="1">
        <v>18</v>
      </c>
      <c r="I1853" s="1">
        <v>16</v>
      </c>
      <c r="J1853" s="1">
        <v>189</v>
      </c>
      <c r="K1853" s="1">
        <v>81</v>
      </c>
      <c r="L1853" s="1">
        <v>0</v>
      </c>
      <c r="M1853" s="1" t="s">
        <v>60</v>
      </c>
      <c r="O1853" s="1" t="s">
        <v>69</v>
      </c>
      <c r="P1853" s="1">
        <v>72</v>
      </c>
      <c r="Q1853" s="1">
        <v>162</v>
      </c>
      <c r="R1853" s="1">
        <v>826</v>
      </c>
      <c r="S1853" s="2" t="str">
        <f t="shared" si="28"/>
        <v>"DETAILED_FUTURE_REGEN" "Philippe" "" "Christanval" "31/08/2018" "769" "" "3" "18" "16" "189" "81" "0" "DEFENDER_CENTRAL" "" "Paris" "72" "162" "826"</v>
      </c>
    </row>
    <row r="1854" spans="1:19">
      <c r="A1854" s="1" t="s">
        <v>5261</v>
      </c>
      <c r="C1854" s="1" t="s">
        <v>5263</v>
      </c>
      <c r="D1854" s="1" t="s">
        <v>3154</v>
      </c>
      <c r="E1854" s="1">
        <v>769</v>
      </c>
      <c r="G1854" s="1">
        <v>1</v>
      </c>
      <c r="H1854" s="1">
        <v>1</v>
      </c>
      <c r="I1854" s="1">
        <v>17</v>
      </c>
      <c r="J1854" s="1">
        <v>187</v>
      </c>
      <c r="K1854" s="1">
        <v>82</v>
      </c>
      <c r="L1854" s="1">
        <v>2</v>
      </c>
      <c r="M1854" s="1" t="s">
        <v>60</v>
      </c>
      <c r="O1854" s="1" t="s">
        <v>2439</v>
      </c>
      <c r="P1854" s="1">
        <v>74</v>
      </c>
      <c r="Q1854" s="1">
        <v>172</v>
      </c>
      <c r="R1854" s="1">
        <v>886</v>
      </c>
      <c r="S1854" s="2" t="str">
        <f t="shared" si="28"/>
        <v>"DETAILED_FUTURE_REGEN" "Philippe" "" "Mexés" "30/03/2012" "769" "" "1" "1" "17" "187" "82" "2" "DEFENDER_CENTRAL" "" "Toulouse" "74" "172" "886"</v>
      </c>
    </row>
    <row r="1855" spans="1:19">
      <c r="A1855" s="1" t="s">
        <v>5261</v>
      </c>
      <c r="C1855" s="1" t="s">
        <v>5264</v>
      </c>
      <c r="D1855" s="1" t="s">
        <v>2914</v>
      </c>
      <c r="E1855" s="1">
        <v>798</v>
      </c>
      <c r="G1855" s="1">
        <v>0</v>
      </c>
      <c r="H1855" s="1">
        <v>3</v>
      </c>
      <c r="I1855" s="1">
        <v>9</v>
      </c>
      <c r="J1855" s="1">
        <v>190</v>
      </c>
      <c r="K1855" s="1">
        <v>87</v>
      </c>
      <c r="L1855" s="1">
        <v>2</v>
      </c>
      <c r="M1855" s="1" t="s">
        <v>60</v>
      </c>
      <c r="O1855" s="1" t="s">
        <v>1600</v>
      </c>
      <c r="P1855" s="1">
        <v>72</v>
      </c>
      <c r="Q1855" s="1">
        <v>165</v>
      </c>
      <c r="R1855" s="1">
        <v>1858</v>
      </c>
      <c r="S1855" s="2" t="str">
        <f t="shared" si="28"/>
        <v>"DETAILED_FUTURE_REGEN" "Philippe" "" "Senderos" "14/02/2015" "798" "" "0" "3" "9" "190" "87" "2" "DEFENDER_CENTRAL" "" "Genève" "72" "165" "1858"</v>
      </c>
    </row>
    <row r="1856" spans="1:19">
      <c r="A1856" s="1" t="s">
        <v>5261</v>
      </c>
      <c r="B1856" s="1" t="s">
        <v>5265</v>
      </c>
      <c r="C1856" s="1" t="s">
        <v>5265</v>
      </c>
      <c r="D1856" s="1" t="s">
        <v>5266</v>
      </c>
      <c r="E1856" s="1">
        <v>1651</v>
      </c>
      <c r="G1856" s="1">
        <v>1</v>
      </c>
      <c r="H1856" s="1">
        <v>11</v>
      </c>
      <c r="I1856" s="1">
        <v>15</v>
      </c>
      <c r="J1856" s="1">
        <v>172</v>
      </c>
      <c r="K1856" s="1">
        <v>71</v>
      </c>
      <c r="L1856" s="1">
        <v>4</v>
      </c>
      <c r="M1856" s="1" t="s">
        <v>30</v>
      </c>
      <c r="O1856" s="1" t="s">
        <v>354</v>
      </c>
      <c r="P1856" s="1">
        <v>74</v>
      </c>
      <c r="Q1856" s="1">
        <v>176</v>
      </c>
      <c r="R1856" s="1">
        <v>339</v>
      </c>
      <c r="S1856" s="2" t="str">
        <f t="shared" si="28"/>
        <v>"DETAILED_FUTURE_REGEN" "Philippe" "Coutinho" "Coutinho" "12/06/2012" "1651" "" "1" "11" "15" "172" "71" "4" "ATTACKING_MIDFIELDER_CENTRAL" "" "Rio de Janeiro (RJ)" "74" "176" "339"</v>
      </c>
    </row>
    <row r="1857" spans="1:19">
      <c r="A1857" s="1" t="s">
        <v>5267</v>
      </c>
      <c r="C1857" s="1" t="s">
        <v>5268</v>
      </c>
      <c r="D1857" s="1" t="s">
        <v>1898</v>
      </c>
      <c r="E1857" s="1">
        <v>784</v>
      </c>
      <c r="F1857" s="1" t="s">
        <v>905</v>
      </c>
      <c r="G1857" s="1">
        <v>1</v>
      </c>
      <c r="H1857" s="1">
        <v>5</v>
      </c>
      <c r="I1857" s="1">
        <v>2</v>
      </c>
      <c r="J1857" s="1">
        <v>185</v>
      </c>
      <c r="K1857" s="1">
        <v>74</v>
      </c>
      <c r="L1857" s="1">
        <v>2</v>
      </c>
      <c r="M1857" s="1" t="s">
        <v>22</v>
      </c>
      <c r="N1857" s="1">
        <v>8</v>
      </c>
      <c r="O1857" s="1">
        <v>726</v>
      </c>
      <c r="P1857" s="1">
        <v>74</v>
      </c>
      <c r="Q1857" s="1">
        <v>178</v>
      </c>
      <c r="R1857" s="1">
        <v>1028</v>
      </c>
      <c r="S1857" s="2" t="str">
        <f t="shared" si="28"/>
        <v>"DETAILED_FUTURE_REGEN" "Phillip" "" "Cocu" "29/10/2010" "784" "PSV Eindhoven" "1" "5" "2" "185" "74" "2" "MIDFIELDER_CENTRAL" "8" "726" "74" "178" "1028"</v>
      </c>
    </row>
    <row r="1858" spans="1:19">
      <c r="A1858" s="1" t="s">
        <v>5269</v>
      </c>
      <c r="C1858" s="1" t="s">
        <v>5270</v>
      </c>
      <c r="D1858" s="1" t="s">
        <v>5271</v>
      </c>
      <c r="E1858" s="1">
        <v>769</v>
      </c>
      <c r="G1858" s="1">
        <v>3</v>
      </c>
      <c r="H1858" s="1">
        <v>16</v>
      </c>
      <c r="I1858" s="1">
        <v>15</v>
      </c>
      <c r="J1858" s="1">
        <v>184</v>
      </c>
      <c r="K1858" s="1">
        <v>77</v>
      </c>
      <c r="L1858" s="1">
        <v>2</v>
      </c>
      <c r="M1858" s="1" t="s">
        <v>41</v>
      </c>
      <c r="O1858" s="1" t="s">
        <v>305</v>
      </c>
      <c r="P1858" s="1">
        <v>72</v>
      </c>
      <c r="Q1858" s="1">
        <v>164</v>
      </c>
      <c r="R1858" s="1">
        <v>865</v>
      </c>
      <c r="S1858" s="2" t="str">
        <f t="shared" si="28"/>
        <v>"DETAILED_FUTURE_REGEN" "Pierre" "" "Kalulu" "05/06/2020" "769" "" "3" "16" "15" "184" "77" "2" "DEFENDER_RIGHT_SIDE" "" "Lyon" "72" "164" "865"</v>
      </c>
    </row>
    <row r="1859" spans="1:19">
      <c r="A1859" s="1" t="s">
        <v>5269</v>
      </c>
      <c r="C1859" s="1" t="s">
        <v>5272</v>
      </c>
      <c r="D1859" s="1" t="s">
        <v>550</v>
      </c>
      <c r="E1859" s="1">
        <v>11</v>
      </c>
      <c r="G1859" s="1">
        <v>3</v>
      </c>
      <c r="H1859" s="1">
        <v>15</v>
      </c>
      <c r="I1859" s="1">
        <v>15</v>
      </c>
      <c r="J1859" s="1">
        <v>178</v>
      </c>
      <c r="K1859" s="1">
        <v>78</v>
      </c>
      <c r="L1859" s="1">
        <v>1</v>
      </c>
      <c r="M1859" s="1" t="s">
        <v>77</v>
      </c>
      <c r="O1859" s="1" t="s">
        <v>272</v>
      </c>
      <c r="P1859" s="1">
        <v>72</v>
      </c>
      <c r="Q1859" s="1">
        <v>166</v>
      </c>
      <c r="R1859" s="1">
        <v>1111</v>
      </c>
      <c r="S1859" s="2" t="str">
        <f t="shared" ref="S1859:S1922" si="29">CHAR(34)&amp;"DETAILED_FUTURE_REGEN"&amp;CHAR(34)&amp;" "&amp;CHAR(34)&amp;_xlfn.TEXTJOIN(CHAR(34)&amp;" "&amp;CHAR(34),,A1859:R1859)&amp;CHAR(34)</f>
        <v>"DETAILED_FUTURE_REGEN" "Pierre" "" "Womé" "26/03/2019" "11" "" "3" "15" "15" "178" "78" "1" "DEFENDER_LEFT_SIDE" "" "Douala" "72" "166" "1111"</v>
      </c>
    </row>
    <row r="1860" spans="1:19">
      <c r="A1860" s="1" t="s">
        <v>5273</v>
      </c>
      <c r="C1860" s="1" t="s">
        <v>5274</v>
      </c>
      <c r="D1860" s="1" t="s">
        <v>4129</v>
      </c>
      <c r="E1860" s="1">
        <v>19</v>
      </c>
      <c r="G1860" s="1">
        <v>9</v>
      </c>
      <c r="H1860" s="1">
        <v>13</v>
      </c>
      <c r="I1860" s="1">
        <v>15</v>
      </c>
      <c r="J1860" s="1">
        <v>187</v>
      </c>
      <c r="K1860" s="1">
        <v>80</v>
      </c>
      <c r="L1860" s="1">
        <v>2</v>
      </c>
      <c r="M1860" s="1" t="s">
        <v>64</v>
      </c>
      <c r="O1860" s="1" t="s">
        <v>2304</v>
      </c>
      <c r="P1860" s="1">
        <v>74</v>
      </c>
      <c r="Q1860" s="1">
        <v>170</v>
      </c>
      <c r="R1860" s="1">
        <v>1099</v>
      </c>
      <c r="S1860" s="2" t="str">
        <f t="shared" si="29"/>
        <v>"DETAILED_FUTURE_REGEN" "Pierre-Emerick" "" "Aubameyang" "18/06/2019" "19" "" "9" "13" "15" "187" "80" "2" "ATTACKING_MIDFIELDER_LEFT_SIDE" "" "Laval" "74" "170" "1099"</v>
      </c>
    </row>
    <row r="1861" spans="1:19">
      <c r="A1861" s="1" t="s">
        <v>5275</v>
      </c>
      <c r="C1861" s="1" t="s">
        <v>5276</v>
      </c>
      <c r="D1861" s="1" t="s">
        <v>749</v>
      </c>
      <c r="E1861" s="1">
        <v>764</v>
      </c>
      <c r="G1861" s="1">
        <v>0</v>
      </c>
      <c r="H1861" s="1">
        <v>5</v>
      </c>
      <c r="I1861" s="1">
        <v>11</v>
      </c>
      <c r="J1861" s="1">
        <v>185</v>
      </c>
      <c r="K1861" s="1">
        <v>84</v>
      </c>
      <c r="L1861" s="1">
        <v>2</v>
      </c>
      <c r="M1861" s="1" t="s">
        <v>22</v>
      </c>
      <c r="O1861" s="1" t="s">
        <v>1979</v>
      </c>
      <c r="P1861" s="1">
        <v>72</v>
      </c>
      <c r="Q1861" s="1">
        <v>162</v>
      </c>
      <c r="R1861" s="1">
        <v>496</v>
      </c>
      <c r="S1861" s="2" t="str">
        <f t="shared" si="29"/>
        <v>"DETAILED_FUTURE_REGEN" "Pierre-Emile" "" "Højbjerg" "06/08/2015" "764" "" "0" "5" "11" "185" "84" "2" "MIDFIELDER_CENTRAL" "" "Copenhagen" "72" "162" "496"</v>
      </c>
    </row>
    <row r="1862" spans="1:19">
      <c r="A1862" s="1" t="s">
        <v>5277</v>
      </c>
      <c r="C1862" s="1" t="s">
        <v>5278</v>
      </c>
      <c r="D1862" s="1" t="s">
        <v>5279</v>
      </c>
      <c r="E1862" s="1">
        <v>764</v>
      </c>
      <c r="G1862" s="1">
        <v>3</v>
      </c>
      <c r="H1862" s="1">
        <v>18</v>
      </c>
      <c r="I1862" s="1">
        <v>15</v>
      </c>
      <c r="J1862" s="1">
        <v>171</v>
      </c>
      <c r="K1862" s="1">
        <v>64</v>
      </c>
      <c r="L1862" s="1">
        <v>2</v>
      </c>
      <c r="M1862" s="1" t="s">
        <v>64</v>
      </c>
      <c r="O1862" s="1" t="s">
        <v>5280</v>
      </c>
      <c r="P1862" s="1">
        <v>72</v>
      </c>
      <c r="Q1862" s="1">
        <v>165</v>
      </c>
      <c r="R1862" s="1">
        <v>526</v>
      </c>
      <c r="S1862" s="2" t="str">
        <f t="shared" si="29"/>
        <v>"DETAILED_FUTURE_REGEN" "Pione" "" "Sisto" "04/02/2015" "764" "" "3" "18" "15" "171" "64" "2" "ATTACKING_MIDFIELDER_LEFT_SIDE" "" "Kampala" "72" "165" "526"</v>
      </c>
    </row>
    <row r="1863" spans="1:19">
      <c r="A1863" s="1" t="s">
        <v>5281</v>
      </c>
      <c r="C1863" s="1" t="s">
        <v>5282</v>
      </c>
      <c r="D1863" s="1" t="s">
        <v>5283</v>
      </c>
      <c r="E1863" s="1">
        <v>771</v>
      </c>
      <c r="G1863" s="1">
        <v>0</v>
      </c>
      <c r="H1863" s="1">
        <v>5</v>
      </c>
      <c r="I1863" s="1">
        <v>11</v>
      </c>
      <c r="J1863" s="1">
        <v>169</v>
      </c>
      <c r="K1863" s="1">
        <v>70</v>
      </c>
      <c r="L1863" s="1">
        <v>2</v>
      </c>
      <c r="M1863" s="1" t="s">
        <v>30</v>
      </c>
      <c r="O1863" s="1" t="s">
        <v>5284</v>
      </c>
      <c r="P1863" s="1">
        <v>72</v>
      </c>
      <c r="Q1863" s="1">
        <v>168</v>
      </c>
      <c r="R1863" s="1">
        <v>915</v>
      </c>
      <c r="S1863" s="2" t="str">
        <f t="shared" si="29"/>
        <v>"DETAILED_FUTURE_REGEN" "Piotr" "" "Trochowski" "22/03/2014" "771" "" "0" "5" "11" "169" "70" "2" "ATTACKING_MIDFIELDER_CENTRAL" "" "Tczew" "72" "168" "915"</v>
      </c>
    </row>
    <row r="1864" spans="1:19">
      <c r="A1864" s="1" t="s">
        <v>5281</v>
      </c>
      <c r="C1864" s="1" t="s">
        <v>5285</v>
      </c>
      <c r="D1864" s="1" t="s">
        <v>5286</v>
      </c>
      <c r="E1864" s="1">
        <v>787</v>
      </c>
      <c r="G1864" s="1">
        <v>0</v>
      </c>
      <c r="H1864" s="1">
        <v>2</v>
      </c>
      <c r="I1864" s="1">
        <v>2</v>
      </c>
      <c r="J1864" s="1">
        <v>177</v>
      </c>
      <c r="K1864" s="1">
        <v>69</v>
      </c>
      <c r="L1864" s="1">
        <v>4</v>
      </c>
      <c r="M1864" s="1" t="s">
        <v>64</v>
      </c>
      <c r="O1864" s="1" t="s">
        <v>5287</v>
      </c>
      <c r="P1864" s="1">
        <v>72</v>
      </c>
      <c r="Q1864" s="1">
        <v>165</v>
      </c>
      <c r="R1864" s="1">
        <v>1178</v>
      </c>
      <c r="S1864" s="2" t="str">
        <f t="shared" si="29"/>
        <v>"DETAILED_FUTURE_REGEN" "Piotr" "" "Zieliński" "20/05/2014" "787" "" "0" "2" "2" "177" "69" "4" "ATTACKING_MIDFIELDER_LEFT_SIDE" "" "Ząbkowice Śląskie" "72" "165" "1178"</v>
      </c>
    </row>
    <row r="1865" spans="1:19">
      <c r="A1865" s="1" t="s">
        <v>5288</v>
      </c>
      <c r="C1865" s="1" t="s">
        <v>5289</v>
      </c>
      <c r="D1865" s="1" t="s">
        <v>3944</v>
      </c>
      <c r="E1865" s="1">
        <v>62002127</v>
      </c>
      <c r="F1865" s="1">
        <v>1736</v>
      </c>
      <c r="G1865" s="1">
        <v>0</v>
      </c>
      <c r="H1865" s="1">
        <v>5</v>
      </c>
      <c r="I1865" s="1">
        <v>1</v>
      </c>
      <c r="J1865" s="1">
        <v>178</v>
      </c>
      <c r="K1865" s="1">
        <v>65</v>
      </c>
      <c r="L1865" s="1">
        <v>4</v>
      </c>
      <c r="M1865" s="1" t="s">
        <v>54</v>
      </c>
      <c r="N1865" s="1">
        <v>9</v>
      </c>
      <c r="O1865" s="1" t="s">
        <v>1562</v>
      </c>
      <c r="P1865" s="1">
        <v>74</v>
      </c>
      <c r="Q1865" s="1">
        <v>173</v>
      </c>
      <c r="R1865" s="1">
        <v>1952</v>
      </c>
      <c r="S1865" s="2" t="str">
        <f t="shared" si="29"/>
        <v>"DETAILED_FUTURE_REGEN" "Predrag" "" "Mijatović" "16/05/2011" "62002127" "1736" "0" "5" "1" "178" "65" "4" "ATTACKER_CENTRAL" "9" "Titograd" "74" "173" "1952"</v>
      </c>
    </row>
    <row r="1866" spans="1:19">
      <c r="A1866" s="1" t="s">
        <v>5290</v>
      </c>
      <c r="C1866" s="1" t="s">
        <v>5291</v>
      </c>
      <c r="D1866" s="1" t="s">
        <v>5292</v>
      </c>
      <c r="E1866" s="1">
        <v>769</v>
      </c>
      <c r="G1866" s="1">
        <v>3</v>
      </c>
      <c r="H1866" s="1">
        <v>14</v>
      </c>
      <c r="I1866" s="1">
        <v>11</v>
      </c>
      <c r="J1866" s="1">
        <v>189</v>
      </c>
      <c r="K1866" s="1">
        <v>80</v>
      </c>
      <c r="L1866" s="1">
        <v>3</v>
      </c>
      <c r="M1866" s="1" t="s">
        <v>60</v>
      </c>
      <c r="O1866" s="1" t="s">
        <v>5293</v>
      </c>
      <c r="P1866" s="1">
        <v>72</v>
      </c>
      <c r="Q1866" s="1">
        <v>164</v>
      </c>
      <c r="R1866" s="1">
        <v>868</v>
      </c>
      <c r="S1866" s="2" t="str">
        <f t="shared" si="29"/>
        <v>"DETAILED_FUTURE_REGEN" "Presnel" "" "Kimpembe" "13/08/2015" "769" "" "3" "14" "11" "189" "80" "3" "DEFENDER_CENTRAL" "" "Beaumont" "72" "164" "868"</v>
      </c>
    </row>
    <row r="1867" spans="1:19">
      <c r="A1867" s="1" t="s">
        <v>5294</v>
      </c>
      <c r="B1867" s="1" t="s">
        <v>5295</v>
      </c>
      <c r="C1867" s="1" t="s">
        <v>1097</v>
      </c>
      <c r="D1867" s="1" t="s">
        <v>5296</v>
      </c>
      <c r="E1867" s="1">
        <v>110</v>
      </c>
      <c r="F1867" s="1" t="s">
        <v>1099</v>
      </c>
      <c r="G1867" s="1">
        <v>10</v>
      </c>
      <c r="H1867" s="1">
        <v>8</v>
      </c>
      <c r="I1867" s="1">
        <v>5</v>
      </c>
      <c r="J1867" s="1">
        <v>180</v>
      </c>
      <c r="K1867" s="1">
        <v>73</v>
      </c>
      <c r="L1867" s="1">
        <v>2</v>
      </c>
      <c r="M1867" s="1" t="s">
        <v>77</v>
      </c>
      <c r="O1867" s="1">
        <v>103194</v>
      </c>
      <c r="P1867" s="1">
        <v>70</v>
      </c>
      <c r="Q1867" s="1">
        <v>153</v>
      </c>
      <c r="R1867" s="1">
        <v>406</v>
      </c>
      <c r="S1867" s="2" t="str">
        <f t="shared" si="29"/>
        <v>"DETAILED_FUTURE_REGEN" "Pu" "Yang Pu" "Yang" "30/03/2018" "110" "Beijing FC" "10" "8" "5" "180" "73" "2" "DEFENDER_LEFT_SIDE" "" "103194" "70" "153" "406"</v>
      </c>
    </row>
    <row r="1868" spans="1:19">
      <c r="A1868" s="1" t="s">
        <v>2873</v>
      </c>
      <c r="B1868" s="1" t="s">
        <v>5297</v>
      </c>
      <c r="C1868" s="1" t="s">
        <v>5298</v>
      </c>
      <c r="D1868" s="1" t="s">
        <v>5299</v>
      </c>
      <c r="E1868" s="1">
        <v>110</v>
      </c>
      <c r="G1868" s="1">
        <v>10</v>
      </c>
      <c r="H1868" s="1">
        <v>7</v>
      </c>
      <c r="I1868" s="1">
        <v>15</v>
      </c>
      <c r="J1868" s="1">
        <v>191</v>
      </c>
      <c r="K1868" s="1">
        <v>82</v>
      </c>
      <c r="L1868" s="1">
        <v>2</v>
      </c>
      <c r="M1868" s="1" t="s">
        <v>34</v>
      </c>
      <c r="O1868" s="1">
        <v>128057</v>
      </c>
      <c r="P1868" s="1">
        <v>70</v>
      </c>
      <c r="Q1868" s="1">
        <v>153</v>
      </c>
      <c r="R1868" s="1">
        <v>2000208913</v>
      </c>
      <c r="S1868" s="2" t="str">
        <f t="shared" si="29"/>
        <v>"DETAILED_FUTURE_REGEN" "Qi" "An Qi" "An" "21/06/2011" "110" "" "10" "7" "15" "191" "82" "2" "GOALKEEPER" "" "128057" "70" "153" "2000208913"</v>
      </c>
    </row>
    <row r="1869" spans="1:19">
      <c r="A1869" s="1" t="s">
        <v>5300</v>
      </c>
      <c r="B1869" s="1" t="s">
        <v>5301</v>
      </c>
      <c r="C1869" s="1" t="s">
        <v>5302</v>
      </c>
      <c r="D1869" s="1" t="s">
        <v>5303</v>
      </c>
      <c r="E1869" s="1">
        <v>784</v>
      </c>
      <c r="G1869" s="1">
        <v>3</v>
      </c>
      <c r="H1869" s="1">
        <v>18</v>
      </c>
      <c r="I1869" s="1">
        <v>16</v>
      </c>
      <c r="J1869" s="1">
        <v>187</v>
      </c>
      <c r="K1869" s="1">
        <v>79</v>
      </c>
      <c r="L1869" s="1">
        <v>0</v>
      </c>
      <c r="M1869" s="1" t="s">
        <v>64</v>
      </c>
      <c r="O1869" s="1" t="s">
        <v>1338</v>
      </c>
      <c r="P1869" s="1">
        <v>72</v>
      </c>
      <c r="Q1869" s="1">
        <v>162</v>
      </c>
      <c r="R1869" s="1">
        <v>602</v>
      </c>
      <c r="S1869" s="2" t="str">
        <f t="shared" si="29"/>
        <v>"DETAILED_FUTURE_REGEN" "Quincy Owusu" "Quincy" "Abeyie" "16/04/2016" "784" "" "3" "18" "16" "187" "79" "0" "ATTACKING_MIDFIELDER_LEFT_SIDE" "" "Amsterdam" "72" "162" "602"</v>
      </c>
    </row>
    <row r="1870" spans="1:19">
      <c r="A1870" s="1" t="s">
        <v>5301</v>
      </c>
      <c r="C1870" s="1" t="s">
        <v>5304</v>
      </c>
      <c r="D1870" s="1" t="s">
        <v>5305</v>
      </c>
      <c r="E1870" s="1">
        <v>784</v>
      </c>
      <c r="G1870" s="1">
        <v>3</v>
      </c>
      <c r="H1870" s="1">
        <v>14</v>
      </c>
      <c r="I1870" s="1">
        <v>15</v>
      </c>
      <c r="J1870" s="1">
        <v>174</v>
      </c>
      <c r="K1870" s="1">
        <v>71</v>
      </c>
      <c r="L1870" s="1">
        <v>2</v>
      </c>
      <c r="M1870" s="1" t="s">
        <v>64</v>
      </c>
      <c r="O1870" s="1" t="s">
        <v>1338</v>
      </c>
      <c r="P1870" s="1">
        <v>72</v>
      </c>
      <c r="Q1870" s="1">
        <v>162</v>
      </c>
      <c r="R1870" s="1">
        <v>1009</v>
      </c>
      <c r="S1870" s="2" t="str">
        <f t="shared" si="29"/>
        <v>"DETAILED_FUTURE_REGEN" "Quincy" "" "Promes" "05/01/2012" "784" "" "3" "14" "15" "174" "71" "2" "ATTACKING_MIDFIELDER_LEFT_SIDE" "" "Amsterdam" "72" "162" "1009"</v>
      </c>
    </row>
    <row r="1871" spans="1:19">
      <c r="A1871" s="1" t="s">
        <v>5306</v>
      </c>
      <c r="C1871" s="1" t="s">
        <v>5307</v>
      </c>
      <c r="D1871" s="1" t="s">
        <v>5308</v>
      </c>
      <c r="E1871" s="1">
        <v>45</v>
      </c>
      <c r="G1871" s="1">
        <v>3</v>
      </c>
      <c r="H1871" s="1">
        <v>15</v>
      </c>
      <c r="I1871" s="1">
        <v>15</v>
      </c>
      <c r="J1871" s="1">
        <v>175</v>
      </c>
      <c r="K1871" s="1">
        <v>74</v>
      </c>
      <c r="L1871" s="1">
        <v>4</v>
      </c>
      <c r="M1871" s="1" t="s">
        <v>64</v>
      </c>
      <c r="O1871" s="1" t="s">
        <v>5309</v>
      </c>
      <c r="P1871" s="1">
        <v>72</v>
      </c>
      <c r="Q1871" s="1">
        <v>164</v>
      </c>
      <c r="R1871" s="1">
        <v>1687</v>
      </c>
      <c r="S1871" s="2" t="str">
        <f t="shared" si="29"/>
        <v>"DETAILED_FUTURE_REGEN" "Quinton" "" "Fortune" "20/05/2017" "45" "" "3" "15" "15" "175" "74" "4" "ATTACKING_MIDFIELDER_LEFT_SIDE" "" "Cape Town" "72" "164" "1687"</v>
      </c>
    </row>
    <row r="1872" spans="1:19">
      <c r="A1872" s="1" t="s">
        <v>5310</v>
      </c>
      <c r="B1872" s="1" t="s">
        <v>5311</v>
      </c>
      <c r="C1872" s="1" t="s">
        <v>5312</v>
      </c>
      <c r="D1872" s="1" t="s">
        <v>5313</v>
      </c>
      <c r="E1872" s="1">
        <v>110</v>
      </c>
      <c r="F1872" s="1" t="s">
        <v>853</v>
      </c>
      <c r="G1872" s="1">
        <v>10</v>
      </c>
      <c r="H1872" s="1">
        <v>8</v>
      </c>
      <c r="I1872" s="1">
        <v>5</v>
      </c>
      <c r="J1872" s="1">
        <v>180</v>
      </c>
      <c r="K1872" s="1">
        <v>75</v>
      </c>
      <c r="L1872" s="1">
        <v>3</v>
      </c>
      <c r="M1872" s="1" t="s">
        <v>41</v>
      </c>
      <c r="O1872" s="1">
        <v>136643</v>
      </c>
      <c r="P1872" s="1">
        <v>70</v>
      </c>
      <c r="Q1872" s="1">
        <v>152</v>
      </c>
      <c r="R1872" s="1">
        <v>23447397</v>
      </c>
      <c r="S1872" s="2" t="str">
        <f t="shared" si="29"/>
        <v>"DETAILED_FUTURE_REGEN" "Qun" "Wei Qun" "Wei" "10/02/2011" "110" "Chengdu Rongcheng" "10" "8" "5" "180" "75" "3" "DEFENDER_RIGHT_SIDE" "" "136643" "70" "152" "23447397"</v>
      </c>
    </row>
    <row r="1873" spans="1:19">
      <c r="A1873" s="1" t="s">
        <v>5314</v>
      </c>
      <c r="B1873" s="1" t="s">
        <v>5315</v>
      </c>
      <c r="C1873" s="1" t="s">
        <v>1114</v>
      </c>
      <c r="D1873" s="1" t="s">
        <v>5316</v>
      </c>
      <c r="E1873" s="1">
        <v>110</v>
      </c>
      <c r="F1873" s="1">
        <v>128055</v>
      </c>
      <c r="G1873" s="1">
        <v>10</v>
      </c>
      <c r="H1873" s="1">
        <v>7</v>
      </c>
      <c r="I1873" s="1">
        <v>5</v>
      </c>
      <c r="J1873" s="1">
        <v>175</v>
      </c>
      <c r="K1873" s="1">
        <v>69</v>
      </c>
      <c r="L1873" s="1">
        <v>2</v>
      </c>
      <c r="M1873" s="1" t="s">
        <v>22</v>
      </c>
      <c r="O1873" s="1">
        <v>128055</v>
      </c>
      <c r="P1873" s="1">
        <v>64</v>
      </c>
      <c r="Q1873" s="1">
        <v>156</v>
      </c>
      <c r="R1873" s="1">
        <v>409</v>
      </c>
      <c r="S1873" s="2" t="str">
        <f t="shared" si="29"/>
        <v>"DETAILED_FUTURE_REGEN" "Qunli" "Wu Qunli" "Wu" "20/03/2010" "110" "128055" "10" "7" "5" "175" "69" "2" "MIDFIELDER_CENTRAL" "" "128055" "64" "156" "409"</v>
      </c>
    </row>
    <row r="1874" spans="1:19">
      <c r="A1874" s="1" t="s">
        <v>5317</v>
      </c>
      <c r="B1874" s="1" t="s">
        <v>5318</v>
      </c>
      <c r="C1874" s="1" t="s">
        <v>5319</v>
      </c>
      <c r="D1874" s="1" t="s">
        <v>1408</v>
      </c>
      <c r="E1874" s="1">
        <v>1653</v>
      </c>
      <c r="F1874" s="1">
        <v>94</v>
      </c>
      <c r="G1874" s="1">
        <v>1</v>
      </c>
      <c r="H1874" s="1">
        <v>7</v>
      </c>
      <c r="I1874" s="1">
        <v>5</v>
      </c>
      <c r="J1874" s="1">
        <v>177</v>
      </c>
      <c r="K1874" s="1">
        <v>76</v>
      </c>
      <c r="L1874" s="1">
        <v>2</v>
      </c>
      <c r="M1874" s="1" t="s">
        <v>54</v>
      </c>
      <c r="N1874" s="1">
        <v>9</v>
      </c>
      <c r="O1874" s="1">
        <v>303786</v>
      </c>
      <c r="P1874" s="1">
        <v>75</v>
      </c>
      <c r="Q1874" s="1">
        <v>180</v>
      </c>
      <c r="R1874" s="1">
        <v>94</v>
      </c>
      <c r="S1874" s="2" t="str">
        <f t="shared" si="29"/>
        <v>"DETAILED_FUTURE_REGEN" "Radamel Falcao" "Falcao García" "García Zárate" "10/02/2016" "1653" "94" "1" "7" "5" "177" "76" "2" "ATTACKER_CENTRAL" "9" "303786" "75" "180" "94"</v>
      </c>
    </row>
    <row r="1875" spans="1:19">
      <c r="A1875" s="1" t="s">
        <v>5320</v>
      </c>
      <c r="B1875" s="1" t="s">
        <v>5321</v>
      </c>
      <c r="C1875" s="1" t="s">
        <v>5322</v>
      </c>
      <c r="D1875" s="1" t="s">
        <v>3555</v>
      </c>
      <c r="E1875" s="1">
        <v>135</v>
      </c>
      <c r="G1875" s="1">
        <v>0</v>
      </c>
      <c r="H1875" s="1">
        <v>2</v>
      </c>
      <c r="I1875" s="1">
        <v>13</v>
      </c>
      <c r="J1875" s="1">
        <v>182</v>
      </c>
      <c r="K1875" s="1">
        <v>75</v>
      </c>
      <c r="L1875" s="1">
        <v>3</v>
      </c>
      <c r="M1875" s="1" t="s">
        <v>54</v>
      </c>
      <c r="O1875" s="1">
        <v>5740517</v>
      </c>
      <c r="P1875" s="1">
        <v>72</v>
      </c>
      <c r="Q1875" s="1">
        <v>166</v>
      </c>
      <c r="R1875" s="1">
        <v>5740714</v>
      </c>
      <c r="S1875" s="2" t="str">
        <f t="shared" si="29"/>
        <v>"DETAILED_FUTURE_REGEN" "Radivoje" "Man Moon-Jae" "Manić" "16/01/2012" "135" "" "0" "2" "13" "182" "75" "3" "ATTACKER_CENTRAL" "" "5740517" "72" "166" "5740714"</v>
      </c>
    </row>
    <row r="1876" spans="1:19">
      <c r="A1876" s="1" t="s">
        <v>5323</v>
      </c>
      <c r="C1876" s="1" t="s">
        <v>5324</v>
      </c>
      <c r="D1876" s="1" t="s">
        <v>2946</v>
      </c>
      <c r="E1876" s="1">
        <v>113</v>
      </c>
      <c r="G1876" s="1">
        <v>10</v>
      </c>
      <c r="H1876" s="1">
        <v>7</v>
      </c>
      <c r="I1876" s="1">
        <v>15</v>
      </c>
      <c r="J1876" s="1">
        <v>176</v>
      </c>
      <c r="K1876" s="1">
        <v>72</v>
      </c>
      <c r="L1876" s="1">
        <v>2</v>
      </c>
      <c r="M1876" s="1" t="s">
        <v>22</v>
      </c>
      <c r="O1876" s="1" t="s">
        <v>3417</v>
      </c>
      <c r="P1876" s="1">
        <v>74</v>
      </c>
      <c r="Q1876" s="1">
        <v>170</v>
      </c>
      <c r="R1876" s="1">
        <v>262</v>
      </c>
      <c r="S1876" s="2" t="str">
        <f t="shared" si="29"/>
        <v>"DETAILED_FUTURE_REGEN" "Radja" "" "Nainggolan" "04/05/2018" "113" "" "10" "7" "15" "176" "72" "2" "MIDFIELDER_CENTRAL" "" "Antwerp" "74" "170" "262"</v>
      </c>
    </row>
    <row r="1877" spans="1:19">
      <c r="A1877" s="1" t="s">
        <v>5325</v>
      </c>
      <c r="C1877" s="1" t="s">
        <v>1563</v>
      </c>
      <c r="D1877" s="1" t="s">
        <v>5326</v>
      </c>
      <c r="E1877" s="1">
        <v>802</v>
      </c>
      <c r="F1877" s="1">
        <v>1955</v>
      </c>
      <c r="G1877" s="1">
        <v>0</v>
      </c>
      <c r="H1877" s="1">
        <v>2</v>
      </c>
      <c r="I1877" s="1">
        <v>2</v>
      </c>
      <c r="J1877" s="1">
        <v>185</v>
      </c>
      <c r="K1877" s="1">
        <v>77</v>
      </c>
      <c r="L1877" s="1">
        <v>4</v>
      </c>
      <c r="M1877" s="1" t="s">
        <v>22</v>
      </c>
      <c r="N1877" s="1">
        <v>4</v>
      </c>
      <c r="O1877" s="1" t="s">
        <v>202</v>
      </c>
      <c r="P1877" s="1">
        <v>74</v>
      </c>
      <c r="Q1877" s="1">
        <v>172</v>
      </c>
      <c r="R1877" s="1">
        <v>1955</v>
      </c>
      <c r="S1877" s="2" t="str">
        <f t="shared" si="29"/>
        <v>"DETAILED_FUTURE_REGEN" "Radomir" "" "Stanković" "11/09/2014" "802" "1955" "0" "2" "2" "185" "77" "4" "MIDFIELDER_CENTRAL" "4" "Belgrade" "74" "172" "1955"</v>
      </c>
    </row>
    <row r="1878" spans="1:19">
      <c r="A1878" s="1" t="s">
        <v>5327</v>
      </c>
      <c r="C1878" s="1" t="s">
        <v>5328</v>
      </c>
      <c r="D1878" s="1" t="s">
        <v>5329</v>
      </c>
      <c r="E1878" s="1">
        <v>788</v>
      </c>
      <c r="G1878" s="1">
        <v>3</v>
      </c>
      <c r="H1878" s="1">
        <v>16</v>
      </c>
      <c r="I1878" s="1">
        <v>12</v>
      </c>
      <c r="J1878" s="1">
        <v>188</v>
      </c>
      <c r="K1878" s="1">
        <v>81</v>
      </c>
      <c r="L1878" s="1">
        <v>2</v>
      </c>
      <c r="M1878" s="1" t="s">
        <v>64</v>
      </c>
      <c r="O1878" s="1" t="s">
        <v>434</v>
      </c>
      <c r="P1878" s="1">
        <v>74</v>
      </c>
      <c r="Q1878" s="1">
        <v>178</v>
      </c>
      <c r="R1878" s="1">
        <v>1489</v>
      </c>
      <c r="S1878" s="2" t="str">
        <f t="shared" si="29"/>
        <v>"DETAILED_FUTURE_REGEN" "Rafael" "" "Leão" "10/06/2019" "788" "" "3" "16" "12" "188" "81" "2" "ATTACKING_MIDFIELDER_LEFT_SIDE" "" "Almada" "74" "178" "1489"</v>
      </c>
    </row>
    <row r="1879" spans="1:19">
      <c r="A1879" s="1" t="s">
        <v>5327</v>
      </c>
      <c r="C1879" s="1" t="s">
        <v>5330</v>
      </c>
      <c r="D1879" s="1" t="s">
        <v>5331</v>
      </c>
      <c r="E1879" s="1">
        <v>379</v>
      </c>
      <c r="F1879" s="1">
        <v>1708</v>
      </c>
      <c r="G1879" s="1">
        <v>6</v>
      </c>
      <c r="H1879" s="1">
        <v>6</v>
      </c>
      <c r="I1879" s="1">
        <v>5</v>
      </c>
      <c r="J1879" s="1">
        <v>184</v>
      </c>
      <c r="K1879" s="1">
        <v>77</v>
      </c>
      <c r="L1879" s="1">
        <v>2</v>
      </c>
      <c r="M1879" s="1" t="s">
        <v>60</v>
      </c>
      <c r="N1879" s="1">
        <v>2</v>
      </c>
      <c r="O1879" s="1">
        <v>5667683</v>
      </c>
      <c r="P1879" s="1">
        <v>74</v>
      </c>
      <c r="Q1879" s="1">
        <v>175</v>
      </c>
      <c r="R1879" s="1">
        <v>1255</v>
      </c>
      <c r="S1879" s="2" t="str">
        <f t="shared" si="29"/>
        <v>"DETAILED_FUTURE_REGEN" "Rafael" "" "Márquez" "13/02/2019" "379" "1708" "6" "6" "5" "184" "77" "2" "DEFENDER_CENTRAL" "2" "5667683" "74" "175" "1255"</v>
      </c>
    </row>
    <row r="1880" spans="1:19">
      <c r="A1880" s="1" t="s">
        <v>5327</v>
      </c>
      <c r="C1880" s="1" t="s">
        <v>5332</v>
      </c>
      <c r="D1880" s="1" t="s">
        <v>2159</v>
      </c>
      <c r="E1880" s="1">
        <v>784</v>
      </c>
      <c r="G1880" s="1">
        <v>0</v>
      </c>
      <c r="H1880" s="1">
        <v>0</v>
      </c>
      <c r="I1880" s="1">
        <v>13</v>
      </c>
      <c r="J1880" s="1">
        <v>175</v>
      </c>
      <c r="K1880" s="1">
        <v>69</v>
      </c>
      <c r="L1880" s="1">
        <v>2</v>
      </c>
      <c r="M1880" s="1" t="s">
        <v>30</v>
      </c>
      <c r="O1880" s="1" t="s">
        <v>5333</v>
      </c>
      <c r="P1880" s="1">
        <v>75</v>
      </c>
      <c r="Q1880" s="1">
        <v>181</v>
      </c>
      <c r="R1880" s="1">
        <v>992</v>
      </c>
      <c r="S1880" s="2" t="str">
        <f t="shared" si="29"/>
        <v>"DETAILED_FUTURE_REGEN" "Rafael" "" "van der Vaart" "11/02/2013" "784" "" "0" "0" "13" "175" "69" "2" "ATTACKING_MIDFIELDER_CENTRAL" "" "van Heemskerck" "75" "181" "992"</v>
      </c>
    </row>
    <row r="1881" spans="1:19">
      <c r="A1881" s="1" t="s">
        <v>5327</v>
      </c>
      <c r="B1881" s="1" t="s">
        <v>5334</v>
      </c>
      <c r="C1881" s="1" t="s">
        <v>5335</v>
      </c>
      <c r="D1881" s="1" t="s">
        <v>5336</v>
      </c>
      <c r="E1881" s="1">
        <v>796</v>
      </c>
      <c r="F1881" s="1">
        <v>1664</v>
      </c>
      <c r="G1881" s="1">
        <v>0</v>
      </c>
      <c r="H1881" s="1">
        <v>5</v>
      </c>
      <c r="I1881" s="1">
        <v>5</v>
      </c>
      <c r="J1881" s="1">
        <v>154</v>
      </c>
      <c r="K1881" s="1">
        <v>62</v>
      </c>
      <c r="L1881" s="1">
        <v>4</v>
      </c>
      <c r="M1881" s="1" t="s">
        <v>64</v>
      </c>
      <c r="N1881" s="1">
        <v>7</v>
      </c>
      <c r="O1881" s="1">
        <v>340</v>
      </c>
      <c r="P1881" s="1">
        <v>74</v>
      </c>
      <c r="Q1881" s="1">
        <v>175</v>
      </c>
      <c r="R1881" s="1">
        <v>1664</v>
      </c>
      <c r="S1881" s="2" t="str">
        <f t="shared" si="29"/>
        <v>"DETAILED_FUTURE_REGEN" "Rafael" "Pichichi" "Moreno Aranzadi" "23/05/2012" "796" "1664" "0" "5" "5" "154" "62" "4" "ATTACKING_MIDFIELDER_LEFT_SIDE" "7" "340" "74" "175" "1664"</v>
      </c>
    </row>
    <row r="1882" spans="1:19">
      <c r="A1882" s="1" t="s">
        <v>5327</v>
      </c>
      <c r="B1882" s="1" t="s">
        <v>5337</v>
      </c>
      <c r="C1882" s="1" t="s">
        <v>115</v>
      </c>
      <c r="D1882" s="1" t="s">
        <v>5338</v>
      </c>
      <c r="E1882" s="1">
        <v>788</v>
      </c>
      <c r="G1882" s="1">
        <v>1</v>
      </c>
      <c r="H1882" s="1">
        <v>4</v>
      </c>
      <c r="I1882" s="1">
        <v>15</v>
      </c>
      <c r="J1882" s="1">
        <v>170</v>
      </c>
      <c r="K1882" s="1">
        <v>63</v>
      </c>
      <c r="L1882" s="1">
        <v>2</v>
      </c>
      <c r="M1882" s="1" t="s">
        <v>64</v>
      </c>
      <c r="O1882" s="1" t="s">
        <v>5339</v>
      </c>
      <c r="P1882" s="1">
        <v>72</v>
      </c>
      <c r="Q1882" s="1">
        <v>165</v>
      </c>
      <c r="R1882" s="1">
        <v>1488</v>
      </c>
      <c r="S1882" s="2" t="str">
        <f t="shared" si="29"/>
        <v>"DETAILED_FUTURE_REGEN" "Rafael" "Rafa" "Silva" "17/05/2013" "788" "" "1" "4" "15" "170" "63" "2" "ATTACKING_MIDFIELDER_LEFT_SIDE" "" "Vila Franca de Xira" "72" "165" "1488"</v>
      </c>
    </row>
    <row r="1883" spans="1:19">
      <c r="A1883" s="1" t="s">
        <v>5327</v>
      </c>
      <c r="B1883" s="1" t="s">
        <v>5340</v>
      </c>
      <c r="C1883" s="1" t="s">
        <v>5341</v>
      </c>
      <c r="D1883" s="1" t="s">
        <v>5342</v>
      </c>
      <c r="E1883" s="1">
        <v>1651</v>
      </c>
      <c r="G1883" s="1">
        <v>9</v>
      </c>
      <c r="H1883" s="1">
        <v>11</v>
      </c>
      <c r="I1883" s="1">
        <v>15</v>
      </c>
      <c r="J1883" s="1">
        <v>174</v>
      </c>
      <c r="K1883" s="1">
        <v>71</v>
      </c>
      <c r="L1883" s="1">
        <v>3</v>
      </c>
      <c r="M1883" s="1" t="s">
        <v>25</v>
      </c>
      <c r="O1883" s="1" t="s">
        <v>657</v>
      </c>
      <c r="P1883" s="1">
        <v>72</v>
      </c>
      <c r="Q1883" s="1">
        <v>164</v>
      </c>
      <c r="R1883" s="1">
        <v>1708</v>
      </c>
      <c r="S1883" s="2" t="str">
        <f t="shared" si="29"/>
        <v>"DETAILED_FUTURE_REGEN" "Rafael" "Rafinha" "Alcântara do Nascimento" "12/02/2013" "1651" "" "9" "11" "15" "174" "71" "3" "ATTACKING_MIDFIELDER_RIGHT_SIDE" "" "São Paulo (SP)" "72" "164" "1708"</v>
      </c>
    </row>
    <row r="1884" spans="1:19">
      <c r="A1884" s="1" t="s">
        <v>5343</v>
      </c>
      <c r="C1884" s="1" t="s">
        <v>5344</v>
      </c>
      <c r="D1884" s="1" t="s">
        <v>5345</v>
      </c>
      <c r="E1884" s="1">
        <v>766</v>
      </c>
      <c r="G1884" s="1">
        <v>0</v>
      </c>
      <c r="H1884" s="1">
        <v>5</v>
      </c>
      <c r="I1884" s="1">
        <v>7</v>
      </c>
      <c r="J1884" s="1">
        <v>187</v>
      </c>
      <c r="K1884" s="1">
        <v>78</v>
      </c>
      <c r="L1884" s="1">
        <v>3</v>
      </c>
      <c r="M1884" s="1" t="s">
        <v>60</v>
      </c>
      <c r="O1884" s="1" t="s">
        <v>5346</v>
      </c>
      <c r="P1884" s="1">
        <v>72</v>
      </c>
      <c r="Q1884" s="1">
        <v>162</v>
      </c>
      <c r="R1884" s="1">
        <v>514345</v>
      </c>
      <c r="S1884" s="2" t="str">
        <f t="shared" si="29"/>
        <v>"DETAILED_FUTURE_REGEN" "Ragnar" "" "Klavan" "30/10/2015" "766" "" "0" "5" "7" "187" "78" "3" "DEFENDER_CENTRAL" "" "Viljandi" "72" "162" "514345"</v>
      </c>
    </row>
    <row r="1885" spans="1:19">
      <c r="A1885" s="1" t="s">
        <v>5347</v>
      </c>
      <c r="C1885" s="1" t="s">
        <v>5348</v>
      </c>
      <c r="D1885" s="1" t="s">
        <v>5349</v>
      </c>
      <c r="E1885" s="1">
        <v>765</v>
      </c>
      <c r="G1885" s="1">
        <v>3</v>
      </c>
      <c r="H1885" s="1">
        <v>15</v>
      </c>
      <c r="I1885" s="1">
        <v>15</v>
      </c>
      <c r="J1885" s="1">
        <v>170</v>
      </c>
      <c r="K1885" s="1">
        <v>69</v>
      </c>
      <c r="L1885" s="1">
        <v>2</v>
      </c>
      <c r="M1885" s="1" t="s">
        <v>64</v>
      </c>
      <c r="O1885" s="1" t="s">
        <v>1477</v>
      </c>
      <c r="P1885" s="1">
        <v>75</v>
      </c>
      <c r="Q1885" s="1">
        <v>180</v>
      </c>
      <c r="R1885" s="1">
        <v>676</v>
      </c>
      <c r="S1885" s="2" t="str">
        <f t="shared" si="29"/>
        <v>"DETAILED_FUTURE_REGEN" "Raheem" "" "Sterling" "08/12/2014" "765" "" "3" "15" "15" "170" "69" "2" "ATTACKING_MIDFIELDER_LEFT_SIDE" "" "Kingston" "75" "180" "676"</v>
      </c>
    </row>
    <row r="1886" spans="1:19">
      <c r="A1886" s="1" t="s">
        <v>5350</v>
      </c>
      <c r="B1886" s="1" t="s">
        <v>5350</v>
      </c>
      <c r="C1886" s="1" t="s">
        <v>5351</v>
      </c>
      <c r="D1886" s="1" t="s">
        <v>5352</v>
      </c>
      <c r="E1886" s="1">
        <v>1651</v>
      </c>
      <c r="F1886" s="1" t="s">
        <v>5353</v>
      </c>
      <c r="G1886" s="1">
        <v>1</v>
      </c>
      <c r="H1886" s="1">
        <v>11</v>
      </c>
      <c r="I1886" s="1">
        <v>2</v>
      </c>
      <c r="J1886" s="1">
        <v>189</v>
      </c>
      <c r="K1886" s="1">
        <v>90</v>
      </c>
      <c r="L1886" s="1">
        <v>2</v>
      </c>
      <c r="M1886" s="1" t="s">
        <v>30</v>
      </c>
      <c r="O1886" s="1">
        <v>121267</v>
      </c>
      <c r="P1886" s="1">
        <v>75</v>
      </c>
      <c r="Q1886" s="1">
        <v>180</v>
      </c>
      <c r="R1886" s="1">
        <v>332</v>
      </c>
      <c r="S1886" s="2" t="str">
        <f t="shared" si="29"/>
        <v>"DETAILED_FUTURE_REGEN" "Raí" "Raí" "Souza Vieira de Oliveira" "15/05/2015" "1651" "Associação Atlética Ponte Preta" "1" "11" "2" "189" "90" "2" "ATTACKING_MIDFIELDER_CENTRAL" "" "121267" "75" "180" "332"</v>
      </c>
    </row>
    <row r="1887" spans="1:19">
      <c r="A1887" s="1" t="s">
        <v>5354</v>
      </c>
      <c r="B1887" s="1" t="s">
        <v>5354</v>
      </c>
      <c r="C1887" s="1" t="s">
        <v>5355</v>
      </c>
      <c r="D1887" s="1" t="s">
        <v>3663</v>
      </c>
      <c r="E1887" s="1">
        <v>1651</v>
      </c>
      <c r="G1887" s="1">
        <v>3</v>
      </c>
      <c r="H1887" s="1">
        <v>16</v>
      </c>
      <c r="I1887" s="1">
        <v>15</v>
      </c>
      <c r="J1887" s="1">
        <v>180</v>
      </c>
      <c r="K1887" s="1">
        <v>73</v>
      </c>
      <c r="L1887" s="1">
        <v>2</v>
      </c>
      <c r="M1887" s="1" t="s">
        <v>22</v>
      </c>
      <c r="O1887" s="1" t="s">
        <v>5356</v>
      </c>
      <c r="P1887" s="1">
        <v>72</v>
      </c>
      <c r="Q1887" s="1">
        <v>165</v>
      </c>
      <c r="R1887" s="1">
        <v>301310</v>
      </c>
      <c r="S1887" s="2" t="str">
        <f t="shared" si="29"/>
        <v>"DETAILED_FUTURE_REGEN" "Ramires" "Ramires" "Santos do Nascimento" "24/03/2017" "1651" "" "3" "16" "15" "180" "73" "2" "MIDFIELDER_CENTRAL" "" "Barra do Piraí (RJ)" "72" "165" "301310"</v>
      </c>
    </row>
    <row r="1888" spans="1:19">
      <c r="A1888" s="1" t="s">
        <v>5357</v>
      </c>
      <c r="C1888" s="1" t="s">
        <v>5358</v>
      </c>
      <c r="D1888" s="1" t="s">
        <v>5359</v>
      </c>
      <c r="E1888" s="1">
        <v>1649</v>
      </c>
      <c r="F1888" s="1">
        <v>94</v>
      </c>
      <c r="G1888" s="1">
        <v>1</v>
      </c>
      <c r="H1888" s="1">
        <v>10</v>
      </c>
      <c r="I1888" s="1">
        <v>5</v>
      </c>
      <c r="J1888" s="1">
        <v>177</v>
      </c>
      <c r="K1888" s="1">
        <v>70</v>
      </c>
      <c r="L1888" s="1">
        <v>4</v>
      </c>
      <c r="M1888" s="1" t="s">
        <v>22</v>
      </c>
      <c r="N1888" s="1">
        <v>5</v>
      </c>
      <c r="O1888" s="1">
        <v>102437</v>
      </c>
      <c r="P1888" s="1">
        <v>72</v>
      </c>
      <c r="Q1888" s="1">
        <v>168</v>
      </c>
      <c r="R1888" s="1">
        <v>102467</v>
      </c>
      <c r="S1888" s="2" t="str">
        <f t="shared" si="29"/>
        <v>"DETAILED_FUTURE_REGEN" "Ramón" "" "Centurion" "02/01/2012" "1649" "94" "1" "10" "5" "177" "70" "4" "MIDFIELDER_CENTRAL" "5" "102437" "72" "168" "102467"</v>
      </c>
    </row>
    <row r="1889" spans="1:19">
      <c r="A1889" s="1" t="s">
        <v>5357</v>
      </c>
      <c r="C1889" s="1" t="s">
        <v>5360</v>
      </c>
      <c r="D1889" s="1" t="s">
        <v>5361</v>
      </c>
      <c r="E1889" s="1">
        <v>1649</v>
      </c>
      <c r="F1889" s="1">
        <v>94</v>
      </c>
      <c r="G1889" s="1">
        <v>1</v>
      </c>
      <c r="H1889" s="1">
        <v>10</v>
      </c>
      <c r="I1889" s="1">
        <v>5</v>
      </c>
      <c r="J1889" s="1">
        <v>172</v>
      </c>
      <c r="K1889" s="1">
        <v>75</v>
      </c>
      <c r="L1889" s="1">
        <v>4</v>
      </c>
      <c r="M1889" s="1" t="s">
        <v>54</v>
      </c>
      <c r="N1889" s="1">
        <v>7</v>
      </c>
      <c r="O1889" s="1">
        <v>955713</v>
      </c>
      <c r="P1889" s="1">
        <v>74</v>
      </c>
      <c r="Q1889" s="1">
        <v>173</v>
      </c>
      <c r="R1889" s="1">
        <v>94</v>
      </c>
      <c r="S1889" s="2" t="str">
        <f t="shared" si="29"/>
        <v>"DETAILED_FUTURE_REGEN" "Ramón" "" "Diaz" "29/08/2019" "1649" "94" "1" "10" "5" "172" "75" "4" "ATTACKER_CENTRAL" "7" "955713" "74" "173" "94"</v>
      </c>
    </row>
    <row r="1890" spans="1:19">
      <c r="A1890" s="1" t="s">
        <v>5357</v>
      </c>
      <c r="C1890" s="1" t="s">
        <v>5362</v>
      </c>
      <c r="D1890" s="1" t="s">
        <v>5363</v>
      </c>
      <c r="E1890" s="1">
        <v>1649</v>
      </c>
      <c r="F1890" s="1">
        <v>94</v>
      </c>
      <c r="G1890" s="1">
        <v>1</v>
      </c>
      <c r="H1890" s="1">
        <v>9</v>
      </c>
      <c r="I1890" s="1">
        <v>5</v>
      </c>
      <c r="J1890" s="1">
        <v>173</v>
      </c>
      <c r="K1890" s="1">
        <v>69</v>
      </c>
      <c r="L1890" s="1">
        <v>4</v>
      </c>
      <c r="M1890" s="1" t="s">
        <v>25</v>
      </c>
      <c r="N1890" s="1">
        <v>11</v>
      </c>
      <c r="O1890" s="1">
        <v>14005238</v>
      </c>
      <c r="P1890" s="1">
        <v>72</v>
      </c>
      <c r="Q1890" s="1">
        <v>167</v>
      </c>
      <c r="R1890" s="1">
        <v>93</v>
      </c>
      <c r="S1890" s="2" t="str">
        <f t="shared" si="29"/>
        <v>"DETAILED_FUTURE_REGEN" "Ramón" "" "Medina Bello" "29/04/2016" "1649" "94" "1" "9" "5" "173" "69" "4" "ATTACKING_MIDFIELDER_RIGHT_SIDE" "11" "14005238" "72" "167" "93"</v>
      </c>
    </row>
    <row r="1891" spans="1:19">
      <c r="A1891" s="1" t="s">
        <v>5364</v>
      </c>
      <c r="C1891" s="1" t="s">
        <v>5365</v>
      </c>
      <c r="D1891" s="1" t="s">
        <v>4272</v>
      </c>
      <c r="E1891" s="1">
        <v>769</v>
      </c>
      <c r="G1891" s="1">
        <v>2</v>
      </c>
      <c r="H1891" s="1">
        <v>15</v>
      </c>
      <c r="I1891" s="1">
        <v>15</v>
      </c>
      <c r="J1891" s="1">
        <v>187</v>
      </c>
      <c r="K1891" s="1">
        <v>73</v>
      </c>
      <c r="L1891" s="1">
        <v>2</v>
      </c>
      <c r="M1891" s="1" t="s">
        <v>25</v>
      </c>
      <c r="O1891" s="1" t="s">
        <v>3391</v>
      </c>
      <c r="P1891" s="1">
        <v>72</v>
      </c>
      <c r="Q1891" s="1">
        <v>167</v>
      </c>
      <c r="R1891" s="1">
        <v>846</v>
      </c>
      <c r="S1891" s="2" t="str">
        <f t="shared" si="29"/>
        <v>"DETAILED_FUTURE_REGEN" "Randal" "" "Kolo Muani" "05/12/2018" "769" "" "2" "15" "15" "187" "73" "2" "ATTACKING_MIDFIELDER_RIGHT_SIDE" "" "Bondy" "72" "167" "846"</v>
      </c>
    </row>
    <row r="1892" spans="1:19">
      <c r="A1892" s="1" t="s">
        <v>5366</v>
      </c>
      <c r="C1892" s="1" t="s">
        <v>5367</v>
      </c>
      <c r="D1892" s="1" t="s">
        <v>2645</v>
      </c>
      <c r="E1892" s="1">
        <v>788</v>
      </c>
      <c r="G1892" s="1">
        <v>1</v>
      </c>
      <c r="H1892" s="1">
        <v>6</v>
      </c>
      <c r="I1892" s="1">
        <v>11</v>
      </c>
      <c r="J1892" s="1">
        <v>170</v>
      </c>
      <c r="K1892" s="1">
        <v>67</v>
      </c>
      <c r="L1892" s="1">
        <v>3</v>
      </c>
      <c r="M1892" s="1" t="s">
        <v>77</v>
      </c>
      <c r="O1892" s="1" t="s">
        <v>4811</v>
      </c>
      <c r="P1892" s="1">
        <v>72</v>
      </c>
      <c r="Q1892" s="1">
        <v>164</v>
      </c>
      <c r="R1892" s="1">
        <v>877</v>
      </c>
      <c r="S1892" s="2" t="str">
        <f t="shared" si="29"/>
        <v>"DETAILED_FUTURE_REGEN" "Raphaël" "" "Guerreiro" "22/12/2013" "788" "" "1" "6" "11" "170" "67" "3" "DEFENDER_LEFT_SIDE" "" "Le Blanc-Mesnil" "72" "164" "877"</v>
      </c>
    </row>
    <row r="1893" spans="1:19">
      <c r="A1893" s="1" t="s">
        <v>5366</v>
      </c>
      <c r="C1893" s="1" t="s">
        <v>5368</v>
      </c>
      <c r="D1893" s="1" t="s">
        <v>5369</v>
      </c>
      <c r="E1893" s="1">
        <v>769</v>
      </c>
      <c r="G1893" s="1">
        <v>2</v>
      </c>
      <c r="H1893" s="1">
        <v>12</v>
      </c>
      <c r="I1893" s="1">
        <v>11</v>
      </c>
      <c r="J1893" s="1">
        <v>191</v>
      </c>
      <c r="K1893" s="1">
        <v>82</v>
      </c>
      <c r="L1893" s="1">
        <v>2</v>
      </c>
      <c r="M1893" s="1" t="s">
        <v>60</v>
      </c>
      <c r="O1893" s="1" t="s">
        <v>1794</v>
      </c>
      <c r="P1893" s="1">
        <v>74</v>
      </c>
      <c r="Q1893" s="1">
        <v>172</v>
      </c>
      <c r="R1893" s="1">
        <v>871</v>
      </c>
      <c r="S1893" s="2" t="str">
        <f t="shared" si="29"/>
        <v>"DETAILED_FUTURE_REGEN" "Raphaël" "" "Varane" "25/04/2013" "769" "" "2" "12" "11" "191" "82" "2" "DEFENDER_CENTRAL" "" "Lille" "74" "172" "871"</v>
      </c>
    </row>
    <row r="1894" spans="1:19">
      <c r="A1894" s="1" t="s">
        <v>5366</v>
      </c>
      <c r="C1894" s="1" t="s">
        <v>5370</v>
      </c>
      <c r="D1894" s="1" t="s">
        <v>3331</v>
      </c>
      <c r="E1894" s="1">
        <v>798</v>
      </c>
      <c r="G1894" s="1">
        <v>0</v>
      </c>
      <c r="H1894" s="1">
        <v>6</v>
      </c>
      <c r="I1894" s="1">
        <v>11</v>
      </c>
      <c r="J1894" s="1">
        <v>178</v>
      </c>
      <c r="K1894" s="1">
        <v>75</v>
      </c>
      <c r="L1894" s="1">
        <v>4</v>
      </c>
      <c r="M1894" s="1" t="s">
        <v>22</v>
      </c>
      <c r="O1894" s="1" t="s">
        <v>5371</v>
      </c>
      <c r="P1894" s="1">
        <v>72</v>
      </c>
      <c r="Q1894" s="1">
        <v>162</v>
      </c>
      <c r="R1894" s="1">
        <v>1852</v>
      </c>
      <c r="S1894" s="2" t="str">
        <f t="shared" si="29"/>
        <v>"DETAILED_FUTURE_REGEN" "Raphaël" "" "Wicky" "25/04/2017" "798" "" "0" "6" "11" "178" "75" "4" "MIDFIELDER_CENTRAL" "" "Bern" "72" "162" "1852"</v>
      </c>
    </row>
    <row r="1895" spans="1:19">
      <c r="A1895" s="1" t="s">
        <v>5372</v>
      </c>
      <c r="B1895" s="1" t="s">
        <v>5373</v>
      </c>
      <c r="C1895" s="1" t="s">
        <v>5374</v>
      </c>
      <c r="D1895" s="1" t="s">
        <v>5375</v>
      </c>
      <c r="E1895" s="1">
        <v>1651</v>
      </c>
      <c r="G1895" s="1">
        <v>9</v>
      </c>
      <c r="H1895" s="1">
        <v>12</v>
      </c>
      <c r="I1895" s="1">
        <v>15</v>
      </c>
      <c r="J1895" s="1">
        <v>176</v>
      </c>
      <c r="K1895" s="1">
        <v>68</v>
      </c>
      <c r="L1895" s="1">
        <v>3</v>
      </c>
      <c r="M1895" s="1" t="s">
        <v>25</v>
      </c>
      <c r="O1895" s="1" t="s">
        <v>411</v>
      </c>
      <c r="P1895" s="1">
        <v>72</v>
      </c>
      <c r="Q1895" s="1">
        <v>164</v>
      </c>
      <c r="R1895" s="1">
        <v>1494</v>
      </c>
      <c r="S1895" s="2" t="str">
        <f t="shared" si="29"/>
        <v>"DETAILED_FUTURE_REGEN" "Raphael" "Raphinha" "Dias Belloli" "14/12/2016" "1651" "" "9" "12" "15" "176" "68" "3" "ATTACKING_MIDFIELDER_RIGHT_SIDE" "" "Porto Alegre (RS)" "72" "164" "1494"</v>
      </c>
    </row>
    <row r="1896" spans="1:19">
      <c r="A1896" s="1" t="s">
        <v>5376</v>
      </c>
      <c r="B1896" s="1" t="s">
        <v>5377</v>
      </c>
      <c r="C1896" s="1" t="s">
        <v>5378</v>
      </c>
      <c r="D1896" s="1" t="s">
        <v>534</v>
      </c>
      <c r="E1896" s="1">
        <v>796</v>
      </c>
      <c r="G1896" s="1">
        <v>1</v>
      </c>
      <c r="H1896" s="1">
        <v>6</v>
      </c>
      <c r="I1896" s="1">
        <v>9</v>
      </c>
      <c r="J1896" s="1">
        <v>184</v>
      </c>
      <c r="K1896" s="1">
        <v>78</v>
      </c>
      <c r="L1896" s="1">
        <v>3</v>
      </c>
      <c r="M1896" s="1" t="s">
        <v>22</v>
      </c>
      <c r="O1896" s="1">
        <v>362</v>
      </c>
      <c r="P1896" s="1">
        <v>74</v>
      </c>
      <c r="Q1896" s="1">
        <v>175</v>
      </c>
      <c r="R1896" s="1">
        <v>1664</v>
      </c>
      <c r="S1896" s="2" t="str">
        <f t="shared" si="29"/>
        <v>"DETAILED_FUTURE_REGEN" "Raúl" "Raúl García" "García Escudero" "11/07/2016" "796" "" "1" "6" "9" "184" "78" "3" "MIDFIELDER_CENTRAL" "" "362" "74" "175" "1664"</v>
      </c>
    </row>
    <row r="1897" spans="1:19">
      <c r="A1897" s="1" t="s">
        <v>5379</v>
      </c>
      <c r="B1897" s="1" t="s">
        <v>5380</v>
      </c>
      <c r="C1897" s="1" t="s">
        <v>5381</v>
      </c>
      <c r="D1897" s="1" t="s">
        <v>5382</v>
      </c>
      <c r="E1897" s="1">
        <v>788</v>
      </c>
      <c r="G1897" s="1">
        <v>1</v>
      </c>
      <c r="H1897" s="1">
        <v>5</v>
      </c>
      <c r="I1897" s="1">
        <v>15</v>
      </c>
      <c r="J1897" s="1">
        <v>179</v>
      </c>
      <c r="K1897" s="1">
        <v>65</v>
      </c>
      <c r="L1897" s="1">
        <v>3</v>
      </c>
      <c r="M1897" s="1" t="s">
        <v>22</v>
      </c>
      <c r="O1897" s="1">
        <v>818</v>
      </c>
      <c r="P1897" s="1">
        <v>72</v>
      </c>
      <c r="Q1897" s="1">
        <v>168</v>
      </c>
      <c r="R1897" s="1">
        <v>1478</v>
      </c>
      <c r="S1897" s="2" t="str">
        <f t="shared" si="29"/>
        <v>"DETAILED_FUTURE_REGEN" "Raúl José" "Raúl Meireles" "Trindade Meireles" "03/17/2013" "788" "" "1" "5" "15" "179" "65" "3" "MIDFIELDER_CENTRAL" "" "818" "72" "168" "1478"</v>
      </c>
    </row>
    <row r="1898" spans="1:19">
      <c r="A1898" s="1" t="s">
        <v>5376</v>
      </c>
      <c r="C1898" s="1" t="s">
        <v>5383</v>
      </c>
      <c r="D1898" s="1" t="s">
        <v>5384</v>
      </c>
      <c r="E1898" s="1">
        <v>796</v>
      </c>
      <c r="F1898" s="1" t="s">
        <v>260</v>
      </c>
      <c r="G1898" s="1">
        <v>1</v>
      </c>
      <c r="H1898" s="1">
        <v>7</v>
      </c>
      <c r="I1898" s="1">
        <v>5</v>
      </c>
      <c r="J1898" s="1">
        <v>190</v>
      </c>
      <c r="K1898" s="1">
        <v>82</v>
      </c>
      <c r="L1898" s="1">
        <v>2</v>
      </c>
      <c r="M1898" s="1" t="s">
        <v>60</v>
      </c>
      <c r="O1898" s="1">
        <v>67091474</v>
      </c>
      <c r="P1898" s="1">
        <v>73</v>
      </c>
      <c r="Q1898" s="1">
        <v>169</v>
      </c>
      <c r="R1898" s="1">
        <v>1775</v>
      </c>
      <c r="S1898" s="2" t="str">
        <f t="shared" si="29"/>
        <v>"DETAILED_FUTURE_REGEN" "Raúl" "" "Albiol" "04/09/2015" "796" "Valencia" "1" "7" "5" "190" "82" "2" "DEFENDER_CENTRAL" "" "67091474" "73" "169" "1775"</v>
      </c>
    </row>
    <row r="1899" spans="1:19">
      <c r="A1899" s="1" t="s">
        <v>5376</v>
      </c>
      <c r="C1899" s="1" t="s">
        <v>4121</v>
      </c>
      <c r="D1899" s="1" t="s">
        <v>5385</v>
      </c>
      <c r="E1899" s="1">
        <v>379</v>
      </c>
      <c r="G1899" s="1">
        <v>1</v>
      </c>
      <c r="H1899" s="1">
        <v>12</v>
      </c>
      <c r="I1899" s="1">
        <v>15</v>
      </c>
      <c r="J1899" s="1">
        <v>190</v>
      </c>
      <c r="K1899" s="1">
        <v>76</v>
      </c>
      <c r="L1899" s="1">
        <v>2</v>
      </c>
      <c r="M1899" s="1" t="s">
        <v>54</v>
      </c>
      <c r="O1899" s="1" t="s">
        <v>5386</v>
      </c>
      <c r="P1899" s="1">
        <v>72</v>
      </c>
      <c r="Q1899" s="1">
        <v>165</v>
      </c>
      <c r="R1899" s="1">
        <v>1253</v>
      </c>
      <c r="S1899" s="2" t="str">
        <f t="shared" si="29"/>
        <v>"DETAILED_FUTURE_REGEN" "Raúl" "" "Jiménez" "05/05/2011" "379" "" "1" "12" "15" "190" "76" "2" "ATTACKER_CENTRAL" "" "Tepeji del Río" "72" "165" "1253"</v>
      </c>
    </row>
    <row r="1900" spans="1:19">
      <c r="A1900" s="1" t="s">
        <v>5376</v>
      </c>
      <c r="B1900" s="1" t="s">
        <v>5387</v>
      </c>
      <c r="C1900" s="1" t="s">
        <v>1227</v>
      </c>
      <c r="D1900" s="1" t="s">
        <v>5388</v>
      </c>
      <c r="E1900" s="1">
        <v>796</v>
      </c>
      <c r="G1900" s="1">
        <v>1</v>
      </c>
      <c r="H1900" s="1">
        <v>7</v>
      </c>
      <c r="I1900" s="1">
        <v>15</v>
      </c>
      <c r="J1900" s="1">
        <v>172</v>
      </c>
      <c r="K1900" s="1">
        <v>71</v>
      </c>
      <c r="L1900" s="1">
        <v>1</v>
      </c>
      <c r="M1900" s="1" t="s">
        <v>77</v>
      </c>
      <c r="O1900" s="1" t="s">
        <v>5389</v>
      </c>
      <c r="P1900" s="1">
        <v>72</v>
      </c>
      <c r="Q1900" s="1">
        <v>162</v>
      </c>
      <c r="R1900" s="1">
        <v>1736</v>
      </c>
      <c r="S1900" s="2" t="str">
        <f t="shared" si="29"/>
        <v>"DETAILED_FUTURE_REGEN" "Raúl" "Raúl Bravo" "Bravo" "13/04/2011" "796" "" "1" "7" "15" "172" "71" "1" "DEFENDER_LEFT_SIDE" "" "Gandía" "72" "162" "1736"</v>
      </c>
    </row>
    <row r="1901" spans="1:19">
      <c r="A1901" s="1" t="s">
        <v>5376</v>
      </c>
      <c r="B1901" s="1" t="s">
        <v>5376</v>
      </c>
      <c r="C1901" s="1" t="s">
        <v>5390</v>
      </c>
      <c r="D1901" s="1" t="s">
        <v>5391</v>
      </c>
      <c r="E1901" s="1">
        <v>796</v>
      </c>
      <c r="F1901" s="1">
        <v>1736</v>
      </c>
      <c r="G1901" s="1">
        <v>0</v>
      </c>
      <c r="H1901" s="1">
        <v>5</v>
      </c>
      <c r="I1901" s="1">
        <v>5</v>
      </c>
      <c r="J1901" s="1">
        <v>178</v>
      </c>
      <c r="K1901" s="1">
        <v>70</v>
      </c>
      <c r="L1901" s="1">
        <v>4</v>
      </c>
      <c r="M1901" s="1" t="s">
        <v>54</v>
      </c>
      <c r="N1901" s="1">
        <v>7</v>
      </c>
      <c r="O1901" s="1">
        <v>341</v>
      </c>
      <c r="P1901" s="1">
        <v>76</v>
      </c>
      <c r="Q1901" s="1">
        <v>190</v>
      </c>
      <c r="R1901" s="1">
        <v>1736</v>
      </c>
      <c r="S1901" s="2" t="str">
        <f t="shared" si="29"/>
        <v>"DETAILED_FUTURE_REGEN" "Raúl" "Raúl" "González Blanco" "27/06/2017" "796" "1736" "0" "5" "5" "178" "70" "4" "ATTACKER_CENTRAL" "7" "341" "76" "190" "1736"</v>
      </c>
    </row>
    <row r="1902" spans="1:19">
      <c r="A1902" s="1" t="s">
        <v>5392</v>
      </c>
      <c r="C1902" s="1" t="s">
        <v>5393</v>
      </c>
      <c r="D1902" s="1" t="s">
        <v>4636</v>
      </c>
      <c r="E1902" s="1">
        <v>765</v>
      </c>
      <c r="F1902" s="1">
        <v>676</v>
      </c>
      <c r="G1902" s="1">
        <v>1</v>
      </c>
      <c r="H1902" s="1">
        <v>6</v>
      </c>
      <c r="I1902" s="1">
        <v>2</v>
      </c>
      <c r="J1902" s="1">
        <v>183</v>
      </c>
      <c r="K1902" s="1">
        <v>78</v>
      </c>
      <c r="L1902" s="1">
        <v>4</v>
      </c>
      <c r="M1902" s="1" t="s">
        <v>34</v>
      </c>
      <c r="N1902" s="1">
        <v>4</v>
      </c>
      <c r="O1902" s="1">
        <v>90018534</v>
      </c>
      <c r="P1902" s="1">
        <v>73</v>
      </c>
      <c r="Q1902" s="1">
        <v>169</v>
      </c>
      <c r="R1902" s="1">
        <v>676</v>
      </c>
      <c r="S1902" s="2" t="str">
        <f t="shared" si="29"/>
        <v>"DETAILED_FUTURE_REGEN" "Raymond" "" "Clemence" "05/08/2018" "765" "676" "1" "6" "2" "183" "78" "4" "GOALKEEPER" "4" "90018534" "73" "169" "676"</v>
      </c>
    </row>
    <row r="1903" spans="1:19">
      <c r="A1903" s="1" t="s">
        <v>5392</v>
      </c>
      <c r="C1903" s="1" t="s">
        <v>5394</v>
      </c>
      <c r="D1903" s="1" t="s">
        <v>5395</v>
      </c>
      <c r="E1903" s="1">
        <v>765</v>
      </c>
      <c r="F1903" s="1">
        <v>630</v>
      </c>
      <c r="G1903" s="1">
        <v>1</v>
      </c>
      <c r="H1903" s="1">
        <v>6</v>
      </c>
      <c r="I1903" s="1">
        <v>2</v>
      </c>
      <c r="J1903" s="1">
        <v>173</v>
      </c>
      <c r="K1903" s="1">
        <v>78</v>
      </c>
      <c r="L1903" s="1">
        <v>4</v>
      </c>
      <c r="M1903" s="1" t="s">
        <v>22</v>
      </c>
      <c r="N1903" s="1">
        <v>4</v>
      </c>
      <c r="O1903" s="1" t="s">
        <v>88</v>
      </c>
      <c r="P1903" s="1">
        <v>73</v>
      </c>
      <c r="Q1903" s="1">
        <v>168</v>
      </c>
      <c r="R1903" s="1">
        <v>630</v>
      </c>
      <c r="S1903" s="2" t="str">
        <f t="shared" si="29"/>
        <v>"DETAILED_FUTURE_REGEN" "Raymond" "" "Wilkins" "14/09/2016" "765" "630" "1" "6" "2" "173" "78" "4" "MIDFIELDER_CENTRAL" "4" "London" "73" "168" "630"</v>
      </c>
    </row>
    <row r="1904" spans="1:19">
      <c r="A1904" s="1" t="s">
        <v>5392</v>
      </c>
      <c r="B1904" s="1" t="s">
        <v>5396</v>
      </c>
      <c r="C1904" s="1" t="s">
        <v>5397</v>
      </c>
      <c r="D1904" s="1" t="s">
        <v>5398</v>
      </c>
      <c r="E1904" s="1">
        <v>769</v>
      </c>
      <c r="F1904" s="1" t="s">
        <v>2207</v>
      </c>
      <c r="G1904" s="1">
        <v>1</v>
      </c>
      <c r="H1904" s="1">
        <v>5</v>
      </c>
      <c r="I1904" s="1">
        <v>2</v>
      </c>
      <c r="J1904" s="1">
        <v>169</v>
      </c>
      <c r="K1904" s="1">
        <v>66</v>
      </c>
      <c r="L1904" s="1">
        <v>2</v>
      </c>
      <c r="M1904" s="1" t="s">
        <v>54</v>
      </c>
      <c r="O1904" s="1">
        <v>8431417</v>
      </c>
      <c r="P1904" s="1">
        <v>75</v>
      </c>
      <c r="Q1904" s="1">
        <v>187</v>
      </c>
      <c r="R1904" s="1">
        <v>2047</v>
      </c>
      <c r="S1904" s="2" t="str">
        <f t="shared" si="29"/>
        <v>"DETAILED_FUTURE_REGEN" "Raymond" "Raymond Kopa" "Kopaszewski" "13/10/2013" "769" "R. Madrid" "1" "5" "2" "169" "66" "2" "ATTACKER_CENTRAL" "" "8431417" "75" "187" "2047"</v>
      </c>
    </row>
    <row r="1905" spans="1:19">
      <c r="A1905" s="1" t="s">
        <v>5399</v>
      </c>
      <c r="C1905" s="1" t="s">
        <v>5400</v>
      </c>
      <c r="D1905" s="1" t="s">
        <v>5401</v>
      </c>
      <c r="E1905" s="1">
        <v>790</v>
      </c>
      <c r="G1905" s="1">
        <v>1</v>
      </c>
      <c r="H1905" s="1">
        <v>6</v>
      </c>
      <c r="I1905" s="1">
        <v>15</v>
      </c>
      <c r="J1905" s="1">
        <v>178</v>
      </c>
      <c r="K1905" s="1">
        <v>72</v>
      </c>
      <c r="L1905" s="1">
        <v>3</v>
      </c>
      <c r="M1905" s="1" t="s">
        <v>77</v>
      </c>
      <c r="O1905" s="1" t="s">
        <v>5402</v>
      </c>
      <c r="P1905" s="1">
        <v>72</v>
      </c>
      <c r="Q1905" s="1">
        <v>164</v>
      </c>
      <c r="R1905" s="1">
        <v>1510</v>
      </c>
      <c r="S1905" s="2" t="str">
        <f t="shared" si="29"/>
        <v>"DETAILED_FUTURE_REGEN" "Răzvan" "" "Raţ" "25/05/2011" "790" "" "1" "6" "15" "178" "72" "3" "DEFENDER_LEFT_SIDE" "" "Slatina" "72" "164" "1510"</v>
      </c>
    </row>
    <row r="1906" spans="1:19">
      <c r="A1906" s="1" t="s">
        <v>5403</v>
      </c>
      <c r="C1906" s="1" t="s">
        <v>3072</v>
      </c>
      <c r="D1906" s="1" t="s">
        <v>5404</v>
      </c>
      <c r="E1906" s="1">
        <v>765</v>
      </c>
      <c r="G1906" s="1">
        <v>3</v>
      </c>
      <c r="H1906" s="1">
        <v>11</v>
      </c>
      <c r="I1906" s="1">
        <v>11</v>
      </c>
      <c r="J1906" s="1">
        <v>175</v>
      </c>
      <c r="K1906" s="1">
        <v>90</v>
      </c>
      <c r="L1906" s="1">
        <v>2</v>
      </c>
      <c r="M1906" s="1" t="s">
        <v>41</v>
      </c>
      <c r="O1906" s="1" t="s">
        <v>88</v>
      </c>
      <c r="P1906" s="1">
        <v>74</v>
      </c>
      <c r="Q1906" s="1">
        <v>170</v>
      </c>
      <c r="R1906" s="1">
        <v>630</v>
      </c>
      <c r="S1906" s="2" t="str">
        <f t="shared" si="29"/>
        <v>"DETAILED_FUTURE_REGEN" "Reece" "" "James" "08/12/2019" "765" "" "3" "11" "11" "175" "90" "2" "DEFENDER_RIGHT_SIDE" "" "London" "74" "170" "630"</v>
      </c>
    </row>
    <row r="1907" spans="1:19">
      <c r="A1907" s="1" t="s">
        <v>5405</v>
      </c>
      <c r="C1907" s="1" t="s">
        <v>5406</v>
      </c>
      <c r="D1907" s="1" t="s">
        <v>2897</v>
      </c>
      <c r="E1907" s="1">
        <v>1649</v>
      </c>
      <c r="F1907" s="1">
        <v>94</v>
      </c>
      <c r="G1907" s="1">
        <v>1</v>
      </c>
      <c r="H1907" s="1">
        <v>3</v>
      </c>
      <c r="I1907" s="1">
        <v>4</v>
      </c>
      <c r="J1907" s="1">
        <v>170</v>
      </c>
      <c r="K1907" s="1">
        <v>70</v>
      </c>
      <c r="L1907" s="1">
        <v>2</v>
      </c>
      <c r="M1907" s="1" t="s">
        <v>60</v>
      </c>
      <c r="N1907" s="1">
        <v>5</v>
      </c>
      <c r="O1907" s="1">
        <v>102431</v>
      </c>
      <c r="P1907" s="1">
        <v>72</v>
      </c>
      <c r="Q1907" s="1">
        <v>167</v>
      </c>
      <c r="R1907" s="1">
        <v>94</v>
      </c>
      <c r="S1907" s="2" t="str">
        <f t="shared" si="29"/>
        <v>"DETAILED_FUTURE_REGEN" "Reinaldo" "" "Merlo" "20/05/2010" "1649" "94" "1" "3" "4" "170" "70" "2" "DEFENDER_CENTRAL" "5" "102431" "72" "167" "94"</v>
      </c>
    </row>
    <row r="1908" spans="1:19">
      <c r="A1908" s="1" t="s">
        <v>5407</v>
      </c>
      <c r="C1908" s="1" t="s">
        <v>4857</v>
      </c>
      <c r="D1908" s="1" t="s">
        <v>5408</v>
      </c>
      <c r="E1908" s="1">
        <v>765</v>
      </c>
      <c r="G1908" s="1">
        <v>9</v>
      </c>
      <c r="H1908" s="1">
        <v>13</v>
      </c>
      <c r="I1908" s="1">
        <v>15</v>
      </c>
      <c r="J1908" s="1">
        <v>175</v>
      </c>
      <c r="K1908" s="1">
        <v>71</v>
      </c>
      <c r="L1908" s="1">
        <v>2</v>
      </c>
      <c r="M1908" s="1" t="s">
        <v>64</v>
      </c>
      <c r="O1908" s="1" t="s">
        <v>88</v>
      </c>
      <c r="P1908" s="1">
        <v>72</v>
      </c>
      <c r="Q1908" s="1">
        <v>164</v>
      </c>
      <c r="R1908" s="1">
        <v>602</v>
      </c>
      <c r="S1908" s="2" t="str">
        <f t="shared" si="29"/>
        <v>"DETAILED_FUTURE_REGEN" "Reiss" "" "Nelson" "11/12/2019" "765" "" "9" "13" "15" "175" "71" "2" "ATTACKING_MIDFIELDER_LEFT_SIDE" "" "London" "72" "164" "602"</v>
      </c>
    </row>
    <row r="1909" spans="1:19">
      <c r="A1909" s="1" t="s">
        <v>5409</v>
      </c>
      <c r="C1909" s="1" t="s">
        <v>5410</v>
      </c>
      <c r="D1909" s="1" t="s">
        <v>5411</v>
      </c>
      <c r="E1909" s="1">
        <v>788</v>
      </c>
      <c r="G1909" s="1">
        <v>3</v>
      </c>
      <c r="H1909" s="1">
        <v>13</v>
      </c>
      <c r="I1909" s="1">
        <v>15</v>
      </c>
      <c r="J1909" s="1">
        <v>176</v>
      </c>
      <c r="K1909" s="1">
        <v>76</v>
      </c>
      <c r="L1909" s="1">
        <v>2</v>
      </c>
      <c r="M1909" s="1" t="s">
        <v>22</v>
      </c>
      <c r="O1909" s="1" t="s">
        <v>827</v>
      </c>
      <c r="P1909" s="1">
        <v>72</v>
      </c>
      <c r="Q1909" s="1">
        <v>168</v>
      </c>
      <c r="R1909" s="1">
        <v>1487</v>
      </c>
      <c r="S1909" s="2" t="str">
        <f t="shared" si="29"/>
        <v>"DETAILED_FUTURE_REGEN" "Renato" "" "Sanches" "18/08/2017" "788" "" "3" "13" "15" "176" "76" "2" "MIDFIELDER_CENTRAL" "" "Lisbon" "72" "168" "1487"</v>
      </c>
    </row>
    <row r="1910" spans="1:19">
      <c r="A1910" s="1" t="s">
        <v>5409</v>
      </c>
      <c r="B1910" s="1" t="s">
        <v>5412</v>
      </c>
      <c r="C1910" s="1" t="s">
        <v>5413</v>
      </c>
      <c r="D1910" s="1" t="s">
        <v>4961</v>
      </c>
      <c r="E1910" s="1">
        <v>1651</v>
      </c>
      <c r="G1910" s="1">
        <v>1</v>
      </c>
      <c r="H1910" s="1">
        <v>11</v>
      </c>
      <c r="I1910" s="1">
        <v>15</v>
      </c>
      <c r="J1910" s="1">
        <v>186</v>
      </c>
      <c r="K1910" s="1">
        <v>91</v>
      </c>
      <c r="L1910" s="1">
        <v>2</v>
      </c>
      <c r="M1910" s="1" t="s">
        <v>30</v>
      </c>
      <c r="O1910" s="1" t="s">
        <v>354</v>
      </c>
      <c r="P1910" s="1">
        <v>72</v>
      </c>
      <c r="Q1910" s="1">
        <v>164</v>
      </c>
      <c r="R1910" s="1">
        <v>322</v>
      </c>
      <c r="S1910" s="2" t="str">
        <f t="shared" si="29"/>
        <v>"DETAILED_FUTURE_REGEN" "Renato" "Renato Augusto" "Soares de Oliveira Augusto" "08/02/2018" "1651" "" "1" "11" "15" "186" "91" "2" "ATTACKING_MIDFIELDER_CENTRAL" "" "Rio de Janeiro (RJ)" "72" "164" "322"</v>
      </c>
    </row>
    <row r="1911" spans="1:19">
      <c r="A1911" s="1" t="s">
        <v>5414</v>
      </c>
      <c r="C1911" s="1" t="s">
        <v>5415</v>
      </c>
      <c r="D1911" s="1" t="s">
        <v>5416</v>
      </c>
      <c r="E1911" s="1">
        <v>771</v>
      </c>
      <c r="G1911" s="1">
        <v>0</v>
      </c>
      <c r="H1911" s="1">
        <v>3</v>
      </c>
      <c r="I1911" s="1">
        <v>7</v>
      </c>
      <c r="J1911" s="1">
        <v>192</v>
      </c>
      <c r="K1911" s="1">
        <v>83</v>
      </c>
      <c r="L1911" s="1">
        <v>0</v>
      </c>
      <c r="M1911" s="1" t="s">
        <v>34</v>
      </c>
      <c r="O1911" s="1" t="s">
        <v>5417</v>
      </c>
      <c r="P1911" s="1">
        <v>74</v>
      </c>
      <c r="Q1911" s="1">
        <v>170</v>
      </c>
      <c r="R1911" s="1">
        <v>3609395</v>
      </c>
      <c r="S1911" s="2" t="str">
        <f t="shared" si="29"/>
        <v>"DETAILED_FUTURE_REGEN" "René" "" "Adler" "15/01/2015" "771" "" "0" "3" "7" "192" "83" "0" "GOALKEEPER" "" "Leipzig" "74" "170" "3609395"</v>
      </c>
    </row>
    <row r="1912" spans="1:19">
      <c r="A1912" s="1" t="s">
        <v>5414</v>
      </c>
      <c r="C1912" s="1" t="s">
        <v>5418</v>
      </c>
      <c r="D1912" s="1" t="s">
        <v>5419</v>
      </c>
      <c r="E1912" s="1">
        <v>1653</v>
      </c>
      <c r="F1912" s="1">
        <v>426</v>
      </c>
      <c r="G1912" s="1">
        <v>1</v>
      </c>
      <c r="H1912" s="1">
        <v>11</v>
      </c>
      <c r="I1912" s="1">
        <v>5</v>
      </c>
      <c r="J1912" s="1">
        <v>175</v>
      </c>
      <c r="K1912" s="1">
        <v>70</v>
      </c>
      <c r="L1912" s="1">
        <v>2</v>
      </c>
      <c r="M1912" s="1" t="s">
        <v>34</v>
      </c>
      <c r="N1912" s="1">
        <v>1</v>
      </c>
      <c r="O1912" s="1">
        <v>303782</v>
      </c>
      <c r="P1912" s="1">
        <v>75</v>
      </c>
      <c r="Q1912" s="1">
        <v>181</v>
      </c>
      <c r="R1912" s="1">
        <v>426</v>
      </c>
      <c r="S1912" s="2" t="str">
        <f t="shared" si="29"/>
        <v>"DETAILED_FUTURE_REGEN" "René" "" "Higuita" "28/08/2016" "1653" "426" "1" "11" "5" "175" "70" "2" "GOALKEEPER" "1" "303782" "75" "181" "426"</v>
      </c>
    </row>
    <row r="1913" spans="1:19">
      <c r="A1913" s="1" t="s">
        <v>5414</v>
      </c>
      <c r="C1913" s="1" t="s">
        <v>5420</v>
      </c>
      <c r="D1913" s="1" t="s">
        <v>3777</v>
      </c>
      <c r="E1913" s="1">
        <v>1649</v>
      </c>
      <c r="F1913" s="1">
        <v>96</v>
      </c>
      <c r="G1913" s="1">
        <v>1</v>
      </c>
      <c r="H1913" s="1">
        <v>7</v>
      </c>
      <c r="I1913" s="1">
        <v>3</v>
      </c>
      <c r="J1913" s="1">
        <v>165</v>
      </c>
      <c r="K1913" s="1">
        <v>69</v>
      </c>
      <c r="L1913" s="1">
        <v>4</v>
      </c>
      <c r="M1913" s="1" t="s">
        <v>25</v>
      </c>
      <c r="N1913" s="1">
        <v>7</v>
      </c>
      <c r="O1913" s="1">
        <v>14014254</v>
      </c>
      <c r="P1913" s="1">
        <v>72</v>
      </c>
      <c r="Q1913" s="1">
        <v>167</v>
      </c>
      <c r="R1913" s="1">
        <v>3101504</v>
      </c>
      <c r="S1913" s="2" t="str">
        <f t="shared" si="29"/>
        <v>"DETAILED_FUTURE_REGEN" "René" "" "Houseman" "19/07/2018" "1649" "96" "1" "7" "3" "165" "69" "4" "ATTACKING_MIDFIELDER_RIGHT_SIDE" "7" "14014254" "72" "167" "3101504"</v>
      </c>
    </row>
    <row r="1914" spans="1:19">
      <c r="A1914" s="1" t="s">
        <v>5414</v>
      </c>
      <c r="C1914" s="1" t="s">
        <v>5421</v>
      </c>
      <c r="D1914" s="1" t="s">
        <v>5422</v>
      </c>
      <c r="E1914" s="1">
        <v>784</v>
      </c>
      <c r="F1914" s="1">
        <v>992</v>
      </c>
      <c r="G1914" s="1">
        <v>0</v>
      </c>
      <c r="H1914" s="1">
        <v>3</v>
      </c>
      <c r="I1914" s="1">
        <v>2</v>
      </c>
      <c r="J1914" s="1">
        <v>180</v>
      </c>
      <c r="K1914" s="1">
        <v>75</v>
      </c>
      <c r="L1914" s="1">
        <v>2</v>
      </c>
      <c r="M1914" s="1" t="s">
        <v>25</v>
      </c>
      <c r="O1914" s="1">
        <v>760</v>
      </c>
      <c r="P1914" s="1">
        <v>73</v>
      </c>
      <c r="Q1914" s="1">
        <v>169</v>
      </c>
      <c r="R1914" s="1">
        <v>1009</v>
      </c>
      <c r="S1914" s="2" t="str">
        <f t="shared" si="29"/>
        <v>"DETAILED_FUTURE_REGEN" "René" "" "van de Kerkhof" "16/9/2011" "784" "992" "0" "3" "2" "180" "75" "2" "ATTACKING_MIDFIELDER_RIGHT_SIDE" "" "760" "73" "169" "1009"</v>
      </c>
    </row>
    <row r="1915" spans="1:19">
      <c r="A1915" s="1" t="s">
        <v>5423</v>
      </c>
      <c r="B1915" s="1" t="s">
        <v>5424</v>
      </c>
      <c r="C1915" s="1" t="s">
        <v>2197</v>
      </c>
      <c r="D1915" s="1" t="s">
        <v>4274</v>
      </c>
      <c r="E1915" s="1">
        <v>110</v>
      </c>
      <c r="G1915" s="1">
        <v>10</v>
      </c>
      <c r="H1915" s="1">
        <v>8</v>
      </c>
      <c r="I1915" s="1">
        <v>5</v>
      </c>
      <c r="J1915" s="1">
        <v>178</v>
      </c>
      <c r="K1915" s="1">
        <v>69</v>
      </c>
      <c r="L1915" s="1">
        <v>3</v>
      </c>
      <c r="M1915" s="1" t="s">
        <v>25</v>
      </c>
      <c r="O1915" s="1" t="s">
        <v>2406</v>
      </c>
      <c r="P1915" s="1">
        <v>70</v>
      </c>
      <c r="Q1915" s="1">
        <v>156</v>
      </c>
      <c r="R1915" s="1">
        <v>416</v>
      </c>
      <c r="S1915" s="2" t="str">
        <f t="shared" si="29"/>
        <v>"DETAILED_FUTURE_REGEN" "Renliang" "Feng Renliang" "Feng" "12/05/2018" "110" "" "10" "8" "5" "178" "69" "3" "ATTACKING_MIDFIELDER_RIGHT_SIDE" "" "Tianjin" "70" "156" "416"</v>
      </c>
    </row>
    <row r="1916" spans="1:19">
      <c r="A1916" s="1" t="s">
        <v>5425</v>
      </c>
      <c r="C1916" s="1" t="s">
        <v>5426</v>
      </c>
      <c r="D1916" s="1" t="s">
        <v>5427</v>
      </c>
      <c r="E1916" s="1">
        <v>1649</v>
      </c>
      <c r="F1916" s="1">
        <v>94</v>
      </c>
      <c r="G1916" s="1">
        <v>1</v>
      </c>
      <c r="H1916" s="1">
        <v>11</v>
      </c>
      <c r="I1916" s="1">
        <v>5</v>
      </c>
      <c r="J1916" s="1">
        <v>178</v>
      </c>
      <c r="K1916" s="1">
        <v>71</v>
      </c>
      <c r="L1916" s="1">
        <v>3</v>
      </c>
      <c r="M1916" s="1" t="s">
        <v>77</v>
      </c>
      <c r="N1916" s="1">
        <v>3</v>
      </c>
      <c r="O1916" s="1">
        <v>86007970</v>
      </c>
      <c r="P1916" s="1">
        <v>72</v>
      </c>
      <c r="Q1916" s="1">
        <v>166</v>
      </c>
      <c r="R1916" s="1">
        <v>102467</v>
      </c>
      <c r="S1916" s="2" t="str">
        <f t="shared" si="29"/>
        <v>"DETAILED_FUTURE_REGEN" "Ricardo" "" "Altamirano" "12/12/2015" "1649" "94" "1" "11" "5" "178" "71" "3" "DEFENDER_LEFT_SIDE" "3" "86007970" "72" "166" "102467"</v>
      </c>
    </row>
    <row r="1917" spans="1:19">
      <c r="A1917" s="1" t="s">
        <v>5425</v>
      </c>
      <c r="C1917" s="1" t="s">
        <v>5428</v>
      </c>
      <c r="D1917" s="1" t="s">
        <v>5429</v>
      </c>
      <c r="E1917" s="1">
        <v>1649</v>
      </c>
      <c r="F1917" s="1">
        <v>89</v>
      </c>
      <c r="G1917" s="1">
        <v>1</v>
      </c>
      <c r="H1917" s="1">
        <v>5</v>
      </c>
      <c r="I1917" s="1">
        <v>7</v>
      </c>
      <c r="J1917" s="1">
        <v>168</v>
      </c>
      <c r="K1917" s="1">
        <v>64</v>
      </c>
      <c r="L1917" s="1">
        <v>3</v>
      </c>
      <c r="M1917" s="1" t="s">
        <v>30</v>
      </c>
      <c r="N1917" s="1">
        <v>10</v>
      </c>
      <c r="O1917" s="1">
        <v>952736</v>
      </c>
      <c r="P1917" s="1">
        <v>72</v>
      </c>
      <c r="Q1917" s="1">
        <v>167</v>
      </c>
      <c r="R1917" s="1">
        <v>89</v>
      </c>
      <c r="S1917" s="2" t="str">
        <f t="shared" si="29"/>
        <v>"DETAILED_FUTURE_REGEN" "Ricardo" "" "Bochini" "25/01/2014" "1649" "89" "1" "5" "7" "168" "64" "3" "ATTACKING_MIDFIELDER_CENTRAL" "10" "952736" "72" "167" "89"</v>
      </c>
    </row>
    <row r="1918" spans="1:19">
      <c r="A1918" s="1" t="s">
        <v>5425</v>
      </c>
      <c r="C1918" s="1" t="s">
        <v>5430</v>
      </c>
      <c r="D1918" s="1" t="s">
        <v>5431</v>
      </c>
      <c r="E1918" s="1">
        <v>788</v>
      </c>
      <c r="G1918" s="1">
        <v>1</v>
      </c>
      <c r="H1918" s="1">
        <v>4</v>
      </c>
      <c r="I1918" s="1">
        <v>11</v>
      </c>
      <c r="J1918" s="1">
        <v>183</v>
      </c>
      <c r="K1918" s="1">
        <v>79</v>
      </c>
      <c r="L1918" s="1">
        <v>0</v>
      </c>
      <c r="M1918" s="1" t="s">
        <v>60</v>
      </c>
      <c r="O1918" s="1">
        <v>4100024</v>
      </c>
      <c r="P1918" s="1">
        <v>74</v>
      </c>
      <c r="Q1918" s="1">
        <v>176</v>
      </c>
      <c r="R1918" s="1">
        <v>1478</v>
      </c>
      <c r="S1918" s="2" t="str">
        <f t="shared" si="29"/>
        <v>"DETAILED_FUTURE_REGEN" "Ricardo" "" "Carvalho" "18/05/2018" "788" "" "1" "4" "11" "183" "79" "0" "DEFENDER_CENTRAL" "" "4100024" "74" "176" "1478"</v>
      </c>
    </row>
    <row r="1919" spans="1:19">
      <c r="A1919" s="1" t="s">
        <v>5425</v>
      </c>
      <c r="C1919" s="1" t="s">
        <v>5432</v>
      </c>
      <c r="D1919" s="1" t="s">
        <v>5433</v>
      </c>
      <c r="E1919" s="1">
        <v>1649</v>
      </c>
      <c r="F1919" s="1">
        <v>82</v>
      </c>
      <c r="G1919" s="1">
        <v>1</v>
      </c>
      <c r="H1919" s="1">
        <v>3</v>
      </c>
      <c r="I1919" s="1">
        <v>1</v>
      </c>
      <c r="J1919" s="1">
        <v>186</v>
      </c>
      <c r="K1919" s="1">
        <v>78</v>
      </c>
      <c r="L1919" s="1">
        <v>4</v>
      </c>
      <c r="M1919" s="1" t="s">
        <v>54</v>
      </c>
      <c r="N1919" s="1">
        <v>9</v>
      </c>
      <c r="O1919" s="1">
        <v>958547</v>
      </c>
      <c r="P1919" s="1">
        <v>72</v>
      </c>
      <c r="Q1919" s="1">
        <v>166</v>
      </c>
      <c r="R1919" s="1">
        <v>82</v>
      </c>
      <c r="S1919" s="2" t="str">
        <f t="shared" si="29"/>
        <v>"DETAILED_FUTURE_REGEN" "Ricardo" "" "Gareca" "10/02/2018" "1649" "82" "1" "3" "1" "186" "78" "4" "ATTACKER_CENTRAL" "9" "958547" "72" "166" "82"</v>
      </c>
    </row>
    <row r="1920" spans="1:19">
      <c r="A1920" s="1" t="s">
        <v>5425</v>
      </c>
      <c r="C1920" s="1" t="s">
        <v>5434</v>
      </c>
      <c r="D1920" s="1" t="s">
        <v>5435</v>
      </c>
      <c r="E1920" s="1">
        <v>1649</v>
      </c>
      <c r="F1920" s="1">
        <v>91</v>
      </c>
      <c r="G1920" s="1">
        <v>1</v>
      </c>
      <c r="H1920" s="1">
        <v>6</v>
      </c>
      <c r="I1920" s="1">
        <v>2</v>
      </c>
      <c r="J1920" s="1">
        <v>178</v>
      </c>
      <c r="K1920" s="1">
        <v>75</v>
      </c>
      <c r="L1920" s="1">
        <v>2</v>
      </c>
      <c r="M1920" s="1" t="s">
        <v>25</v>
      </c>
      <c r="N1920" s="1">
        <v>11</v>
      </c>
      <c r="O1920" s="1">
        <v>2000049127</v>
      </c>
      <c r="P1920" s="1">
        <v>72</v>
      </c>
      <c r="Q1920" s="1">
        <v>167</v>
      </c>
      <c r="R1920" s="1">
        <v>91</v>
      </c>
      <c r="S1920" s="2" t="str">
        <f t="shared" si="29"/>
        <v>"DETAILED_FUTURE_REGEN" "Ricardo" "" "Giusti" "11/12/2016" "1649" "91" "1" "6" "2" "178" "75" "2" "ATTACKING_MIDFIELDER_RIGHT_SIDE" "11" "2000049127" "72" "167" "91"</v>
      </c>
    </row>
    <row r="1921" spans="1:19">
      <c r="A1921" s="1" t="s">
        <v>5425</v>
      </c>
      <c r="C1921" s="1" t="s">
        <v>432</v>
      </c>
      <c r="D1921" s="1" t="s">
        <v>5436</v>
      </c>
      <c r="E1921" s="1">
        <v>788</v>
      </c>
      <c r="G1921" s="1">
        <v>1</v>
      </c>
      <c r="H1921" s="1">
        <v>5</v>
      </c>
      <c r="I1921" s="1">
        <v>9</v>
      </c>
      <c r="J1921" s="1">
        <v>173</v>
      </c>
      <c r="K1921" s="1">
        <v>61</v>
      </c>
      <c r="L1921" s="1">
        <v>2</v>
      </c>
      <c r="M1921" s="1" t="s">
        <v>64</v>
      </c>
      <c r="O1921" s="1" t="s">
        <v>434</v>
      </c>
      <c r="P1921" s="1">
        <v>72</v>
      </c>
      <c r="Q1921" s="1">
        <v>162</v>
      </c>
      <c r="R1921" s="1">
        <v>1495</v>
      </c>
      <c r="S1921" s="2" t="str">
        <f t="shared" si="29"/>
        <v>"DETAILED_FUTURE_REGEN" "Ricardo" "" "Horta" "16/09/2014" "788" "" "1" "5" "9" "173" "61" "2" "ATTACKING_MIDFIELDER_LEFT_SIDE" "" "Almada" "72" "162" "1495"</v>
      </c>
    </row>
    <row r="1922" spans="1:19">
      <c r="A1922" s="1" t="s">
        <v>5425</v>
      </c>
      <c r="C1922" s="1" t="s">
        <v>1404</v>
      </c>
      <c r="D1922" s="1" t="s">
        <v>1482</v>
      </c>
      <c r="E1922" s="1">
        <v>788</v>
      </c>
      <c r="G1922" s="1">
        <v>3</v>
      </c>
      <c r="H1922" s="1">
        <v>13</v>
      </c>
      <c r="I1922" s="1">
        <v>15</v>
      </c>
      <c r="J1922" s="1">
        <v>175</v>
      </c>
      <c r="K1922" s="1">
        <v>70</v>
      </c>
      <c r="L1922" s="1">
        <v>2</v>
      </c>
      <c r="M1922" s="1" t="s">
        <v>41</v>
      </c>
      <c r="O1922" s="1" t="s">
        <v>827</v>
      </c>
      <c r="P1922" s="1">
        <v>72</v>
      </c>
      <c r="Q1922" s="1">
        <v>165</v>
      </c>
      <c r="R1922" s="1">
        <v>1494</v>
      </c>
      <c r="S1922" s="2" t="str">
        <f t="shared" si="29"/>
        <v>"DETAILED_FUTURE_REGEN" "Ricardo" "" "Pereira" "06/10/2013" "788" "" "3" "13" "15" "175" "70" "2" "DEFENDER_RIGHT_SIDE" "" "Lisbon" "72" "165" "1494"</v>
      </c>
    </row>
    <row r="1923" spans="1:19">
      <c r="A1923" s="1" t="s">
        <v>5425</v>
      </c>
      <c r="C1923" s="1" t="s">
        <v>5437</v>
      </c>
      <c r="D1923" s="1" t="s">
        <v>5438</v>
      </c>
      <c r="E1923" s="1">
        <v>788</v>
      </c>
      <c r="F1923" s="1" t="s">
        <v>1311</v>
      </c>
      <c r="G1923" s="1">
        <v>2</v>
      </c>
      <c r="H1923" s="1">
        <v>13</v>
      </c>
      <c r="I1923" s="1">
        <v>5</v>
      </c>
      <c r="J1923" s="1">
        <v>173</v>
      </c>
      <c r="K1923" s="1">
        <v>67</v>
      </c>
      <c r="L1923" s="1">
        <v>2</v>
      </c>
      <c r="M1923" s="1" t="s">
        <v>25</v>
      </c>
      <c r="N1923" s="1">
        <v>7</v>
      </c>
      <c r="O1923" s="1">
        <v>819</v>
      </c>
      <c r="P1923" s="1">
        <v>74</v>
      </c>
      <c r="Q1923" s="1">
        <v>175</v>
      </c>
      <c r="R1923" s="1">
        <v>1489</v>
      </c>
      <c r="S1923" s="2" t="str">
        <f t="shared" ref="S1923:S1986" si="30">CHAR(34)&amp;"DETAILED_FUTURE_REGEN"&amp;CHAR(34)&amp;" "&amp;CHAR(34)&amp;_xlfn.TEXTJOIN(CHAR(34)&amp;" "&amp;CHAR(34),,A1923:R1923)&amp;CHAR(34)</f>
        <v>"DETAILED_FUTURE_REGEN" "Ricardo" "" "Quaresma" "26/09/2013" "788" "Sporting" "2" "13" "5" "173" "67" "2" "ATTACKING_MIDFIELDER_RIGHT_SIDE" "7" "819" "74" "175" "1489"</v>
      </c>
    </row>
    <row r="1924" spans="1:19">
      <c r="A1924" s="1" t="s">
        <v>5425</v>
      </c>
      <c r="C1924" s="1" t="s">
        <v>1260</v>
      </c>
      <c r="D1924" s="1" t="s">
        <v>5439</v>
      </c>
      <c r="E1924" s="1">
        <v>798</v>
      </c>
      <c r="G1924" s="1">
        <v>1</v>
      </c>
      <c r="H1924" s="1">
        <v>6</v>
      </c>
      <c r="I1924" s="1">
        <v>11</v>
      </c>
      <c r="J1924" s="1">
        <v>182</v>
      </c>
      <c r="K1924" s="1">
        <v>77</v>
      </c>
      <c r="L1924" s="1">
        <v>3</v>
      </c>
      <c r="M1924" s="1" t="s">
        <v>77</v>
      </c>
      <c r="O1924" s="1" t="s">
        <v>1624</v>
      </c>
      <c r="P1924" s="1">
        <v>72</v>
      </c>
      <c r="Q1924" s="1">
        <v>166</v>
      </c>
      <c r="R1924" s="1">
        <v>1854</v>
      </c>
      <c r="S1924" s="2" t="str">
        <f t="shared" si="30"/>
        <v>"DETAILED_FUTURE_REGEN" "Ricardo" "" "Rodríguez" "25/08/2012" "798" "" "1" "6" "11" "182" "77" "3" "DEFENDER_LEFT_SIDE" "" "Zürich" "72" "166" "1854"</v>
      </c>
    </row>
    <row r="1925" spans="1:19">
      <c r="A1925" s="1" t="s">
        <v>5425</v>
      </c>
      <c r="C1925" s="1" t="s">
        <v>5440</v>
      </c>
      <c r="D1925" s="1" t="s">
        <v>5441</v>
      </c>
      <c r="E1925" s="1">
        <v>788</v>
      </c>
      <c r="F1925" s="1" t="s">
        <v>1311</v>
      </c>
      <c r="G1925" s="1">
        <v>1</v>
      </c>
      <c r="H1925" s="1">
        <v>7</v>
      </c>
      <c r="I1925" s="1">
        <v>8</v>
      </c>
      <c r="J1925" s="1">
        <v>178</v>
      </c>
      <c r="K1925" s="1">
        <v>74</v>
      </c>
      <c r="L1925" s="1">
        <v>2</v>
      </c>
      <c r="M1925" s="1" t="s">
        <v>5442</v>
      </c>
      <c r="O1925" s="1">
        <v>819</v>
      </c>
      <c r="P1925" s="1">
        <v>74</v>
      </c>
      <c r="Q1925" s="1">
        <v>172</v>
      </c>
      <c r="R1925" s="1">
        <v>1489</v>
      </c>
      <c r="S1925" s="2" t="str">
        <f t="shared" si="30"/>
        <v>"DETAILED_FUTURE_REGEN" "Ricardo" "" "Sá Pinto" "10/10/2012" "788" "Sporting" "1" "7" "8" "178" "74" "2" "ATTACKING_CENTRAL" "" "819" "74" "172" "1489"</v>
      </c>
    </row>
    <row r="1926" spans="1:19">
      <c r="A1926" s="1" t="s">
        <v>5425</v>
      </c>
      <c r="C1926" s="1" t="s">
        <v>5443</v>
      </c>
      <c r="D1926" s="1" t="s">
        <v>5073</v>
      </c>
      <c r="E1926" s="1">
        <v>796</v>
      </c>
      <c r="F1926" s="1" t="s">
        <v>418</v>
      </c>
      <c r="G1926" s="1">
        <v>1</v>
      </c>
      <c r="H1926" s="1">
        <v>7</v>
      </c>
      <c r="I1926" s="1">
        <v>5</v>
      </c>
      <c r="J1926" s="1">
        <v>186</v>
      </c>
      <c r="K1926" s="1">
        <v>74</v>
      </c>
      <c r="L1926" s="1">
        <v>2</v>
      </c>
      <c r="M1926" s="1" t="s">
        <v>34</v>
      </c>
      <c r="N1926" s="1">
        <v>1</v>
      </c>
      <c r="O1926" s="1">
        <v>370</v>
      </c>
      <c r="P1926" s="1">
        <v>74</v>
      </c>
      <c r="Q1926" s="1">
        <v>177</v>
      </c>
      <c r="R1926" s="1">
        <v>1708</v>
      </c>
      <c r="S1926" s="2" t="str">
        <f t="shared" si="30"/>
        <v>"DETAILED_FUTURE_REGEN" "Ricardo" "" "Zamora" "21/01/2011" "796" "Barcelona" "1" "7" "5" "186" "74" "2" "GOALKEEPER" "1" "370" "74" "177" "1708"</v>
      </c>
    </row>
    <row r="1927" spans="1:19">
      <c r="A1927" s="1" t="s">
        <v>5425</v>
      </c>
      <c r="B1927" s="1" t="s">
        <v>5444</v>
      </c>
      <c r="C1927" s="1" t="s">
        <v>5445</v>
      </c>
      <c r="D1927" s="1" t="s">
        <v>5446</v>
      </c>
      <c r="E1927" s="1">
        <v>1651</v>
      </c>
      <c r="F1927" s="1">
        <v>337</v>
      </c>
      <c r="G1927" s="1">
        <v>1</v>
      </c>
      <c r="H1927" s="1">
        <v>8</v>
      </c>
      <c r="I1927" s="1">
        <v>5</v>
      </c>
      <c r="J1927" s="1">
        <v>186</v>
      </c>
      <c r="K1927" s="1">
        <v>83</v>
      </c>
      <c r="L1927" s="1">
        <v>4</v>
      </c>
      <c r="M1927" s="1" t="s">
        <v>30</v>
      </c>
      <c r="N1927" s="1">
        <v>7</v>
      </c>
      <c r="O1927" s="1">
        <v>19009623</v>
      </c>
      <c r="P1927" s="1">
        <v>76</v>
      </c>
      <c r="Q1927" s="1">
        <v>190</v>
      </c>
      <c r="R1927" s="1">
        <v>337</v>
      </c>
      <c r="S1927" s="2" t="str">
        <f t="shared" si="30"/>
        <v>"DETAILED_FUTURE_REGEN" "Ricardo" "Kaká" "Izecson dos Santos Leite" "22/04/2012" "1651" "337" "1" "8" "5" "186" "83" "4" "ATTACKING_MIDFIELDER_CENTRAL" "7" "19009623" "76" "190" "337"</v>
      </c>
    </row>
    <row r="1928" spans="1:19">
      <c r="A1928" s="1" t="s">
        <v>5425</v>
      </c>
      <c r="B1928" s="1" t="s">
        <v>5425</v>
      </c>
      <c r="C1928" s="1" t="s">
        <v>5447</v>
      </c>
      <c r="D1928" s="1" t="s">
        <v>2908</v>
      </c>
      <c r="E1928" s="1">
        <v>788</v>
      </c>
      <c r="G1928" s="1">
        <v>1</v>
      </c>
      <c r="H1928" s="1">
        <v>2</v>
      </c>
      <c r="I1928" s="1">
        <v>5</v>
      </c>
      <c r="J1928" s="1">
        <v>185</v>
      </c>
      <c r="K1928" s="1">
        <v>80</v>
      </c>
      <c r="L1928" s="1">
        <v>3</v>
      </c>
      <c r="M1928" s="1" t="s">
        <v>34</v>
      </c>
      <c r="O1928" s="1">
        <v>892</v>
      </c>
      <c r="P1928" s="1">
        <v>74</v>
      </c>
      <c r="Q1928" s="1">
        <v>175</v>
      </c>
      <c r="R1928" s="1">
        <v>1471</v>
      </c>
      <c r="S1928" s="2" t="str">
        <f t="shared" si="30"/>
        <v>"DETAILED_FUTURE_REGEN" "Ricardo" "Ricardo" "Alexandre Martins" "11/02/2016" "788" "" "1" "2" "5" "185" "80" "3" "GOALKEEPER" "" "892" "74" "175" "1471"</v>
      </c>
    </row>
    <row r="1929" spans="1:19">
      <c r="A1929" s="1" t="s">
        <v>5425</v>
      </c>
      <c r="B1929" s="1" t="s">
        <v>5448</v>
      </c>
      <c r="C1929" s="1" t="s">
        <v>5449</v>
      </c>
      <c r="D1929" s="1" t="s">
        <v>5038</v>
      </c>
      <c r="E1929" s="1">
        <v>1649</v>
      </c>
      <c r="G1929" s="1">
        <v>1</v>
      </c>
      <c r="H1929" s="1">
        <v>4</v>
      </c>
      <c r="I1929" s="1">
        <v>11</v>
      </c>
      <c r="J1929" s="1">
        <v>188</v>
      </c>
      <c r="K1929" s="1">
        <v>82</v>
      </c>
      <c r="L1929" s="1">
        <v>3</v>
      </c>
      <c r="M1929" s="1" t="s">
        <v>22</v>
      </c>
      <c r="O1929" s="1" t="s">
        <v>198</v>
      </c>
      <c r="P1929" s="1">
        <v>74</v>
      </c>
      <c r="Q1929" s="1">
        <v>170</v>
      </c>
      <c r="R1929" s="1">
        <v>98</v>
      </c>
      <c r="S1929" s="2" t="str">
        <f t="shared" si="30"/>
        <v>"DETAILED_FUTURE_REGEN" "Ricardo" "Ricky Álvarez" "Álvarez" "12/04/2018" "1649" "" "1" "4" "11" "188" "82" "3" "MIDFIELDER_CENTRAL" "" "Ciudad de Buenos Aires" "74" "170" "98"</v>
      </c>
    </row>
    <row r="1930" spans="1:19">
      <c r="A1930" s="1" t="s">
        <v>5450</v>
      </c>
      <c r="C1930" s="1" t="s">
        <v>5451</v>
      </c>
      <c r="D1930" s="1" t="s">
        <v>5452</v>
      </c>
      <c r="E1930" s="1">
        <v>776</v>
      </c>
      <c r="F1930" s="1" t="s">
        <v>2575</v>
      </c>
      <c r="G1930" s="1">
        <v>1</v>
      </c>
      <c r="H1930" s="1">
        <v>6</v>
      </c>
      <c r="I1930" s="1">
        <v>5</v>
      </c>
      <c r="J1930" s="1">
        <v>183</v>
      </c>
      <c r="K1930" s="1">
        <v>78</v>
      </c>
      <c r="L1930" s="1">
        <v>2</v>
      </c>
      <c r="M1930" s="1" t="s">
        <v>60</v>
      </c>
      <c r="O1930" s="1">
        <v>493</v>
      </c>
      <c r="P1930" s="1">
        <v>73</v>
      </c>
      <c r="Q1930" s="1">
        <v>167</v>
      </c>
      <c r="R1930" s="1">
        <v>1135</v>
      </c>
      <c r="S1930" s="2" t="str">
        <f t="shared" si="30"/>
        <v>"DETAILED_FUTURE_REGEN" "Riccardo" "" "Ferri" "20/08/2013" "776" "FC Internazionale Milano" "1" "6" "5" "183" "78" "2" "DEFENDER_CENTRAL" "" "493" "73" "167" "1135"</v>
      </c>
    </row>
    <row r="1931" spans="1:19">
      <c r="A1931" s="1" t="s">
        <v>5450</v>
      </c>
      <c r="C1931" s="1" t="s">
        <v>5453</v>
      </c>
      <c r="D1931" s="1" t="s">
        <v>5454</v>
      </c>
      <c r="E1931" s="1">
        <v>776</v>
      </c>
      <c r="F1931" s="1" t="s">
        <v>247</v>
      </c>
      <c r="G1931" s="1">
        <v>1</v>
      </c>
      <c r="H1931" s="1">
        <v>2</v>
      </c>
      <c r="I1931" s="1">
        <v>2</v>
      </c>
      <c r="J1931" s="1">
        <v>181</v>
      </c>
      <c r="K1931" s="1">
        <v>72</v>
      </c>
      <c r="L1931" s="1">
        <v>2</v>
      </c>
      <c r="M1931" s="1" t="s">
        <v>22</v>
      </c>
      <c r="N1931" s="1">
        <v>18</v>
      </c>
      <c r="O1931" s="1">
        <v>509</v>
      </c>
      <c r="P1931" s="1">
        <v>74</v>
      </c>
      <c r="Q1931" s="1">
        <v>176</v>
      </c>
      <c r="R1931" s="1">
        <v>1106</v>
      </c>
      <c r="S1931" s="2" t="str">
        <f t="shared" si="30"/>
        <v>"DETAILED_FUTURE_REGEN" "Riccardo" "" "Montolivo" "18/01/2015" "776" "Atalanta" "1" "2" "2" "181" "72" "2" "MIDFIELDER_CENTRAL" "18" "509" "74" "176" "1106"</v>
      </c>
    </row>
    <row r="1932" spans="1:19">
      <c r="A1932" s="1" t="s">
        <v>5455</v>
      </c>
      <c r="C1932" s="1" t="s">
        <v>5456</v>
      </c>
      <c r="D1932" s="1" t="s">
        <v>1966</v>
      </c>
      <c r="E1932" s="1">
        <v>784</v>
      </c>
      <c r="G1932" s="1">
        <v>0</v>
      </c>
      <c r="H1932" s="1">
        <v>5</v>
      </c>
      <c r="I1932" s="1">
        <v>11</v>
      </c>
      <c r="J1932" s="1">
        <v>181</v>
      </c>
      <c r="K1932" s="1">
        <v>70</v>
      </c>
      <c r="L1932" s="1">
        <v>4</v>
      </c>
      <c r="M1932" s="1" t="s">
        <v>22</v>
      </c>
      <c r="O1932" s="1" t="s">
        <v>3363</v>
      </c>
      <c r="P1932" s="1">
        <v>72</v>
      </c>
      <c r="Q1932" s="1">
        <v>166</v>
      </c>
      <c r="R1932" s="1">
        <v>992</v>
      </c>
      <c r="S1932" s="2" t="str">
        <f t="shared" si="30"/>
        <v>"DETAILED_FUTURE_REGEN" "Richard" "" "Knopper" "28/08/2017" "784" "" "0" "5" "11" "181" "70" "4" "MIDFIELDER_CENTRAL" "" "Den Haag" "72" "166" "992"</v>
      </c>
    </row>
    <row r="1933" spans="1:19">
      <c r="A1933" s="1" t="s">
        <v>5455</v>
      </c>
      <c r="C1933" s="1" t="s">
        <v>5457</v>
      </c>
      <c r="D1933" s="1" t="s">
        <v>3152</v>
      </c>
      <c r="E1933" s="1">
        <v>784</v>
      </c>
      <c r="F1933" s="1" t="s">
        <v>44</v>
      </c>
      <c r="G1933" s="1">
        <v>0</v>
      </c>
      <c r="H1933" s="1">
        <v>7</v>
      </c>
      <c r="I1933" s="1">
        <v>1</v>
      </c>
      <c r="J1933" s="1">
        <v>183</v>
      </c>
      <c r="K1933" s="1">
        <v>77</v>
      </c>
      <c r="L1933" s="1">
        <v>2</v>
      </c>
      <c r="M1933" s="1" t="s">
        <v>64</v>
      </c>
      <c r="O1933" s="1">
        <v>715</v>
      </c>
      <c r="P1933" s="1">
        <v>73</v>
      </c>
      <c r="Q1933" s="1">
        <v>169</v>
      </c>
      <c r="R1933" s="1">
        <v>992</v>
      </c>
      <c r="S1933" s="2" t="str">
        <f t="shared" si="30"/>
        <v>"DETAILED_FUTURE_REGEN" "Richard" "" "Witschge" "20/06/2019" "784" "AFC Ajax" "0" "7" "1" "183" "77" "2" "ATTACKING_MIDFIELDER_LEFT_SIDE" "" "715" "73" "169" "992"</v>
      </c>
    </row>
    <row r="1934" spans="1:19">
      <c r="A1934" s="1" t="s">
        <v>5455</v>
      </c>
      <c r="C1934" s="1" t="s">
        <v>847</v>
      </c>
      <c r="D1934" s="1" t="s">
        <v>5458</v>
      </c>
      <c r="E1934" s="1">
        <v>765</v>
      </c>
      <c r="G1934" s="1">
        <v>0</v>
      </c>
      <c r="H1934" s="1">
        <v>5</v>
      </c>
      <c r="I1934" s="1">
        <v>11</v>
      </c>
      <c r="J1934" s="1">
        <v>188</v>
      </c>
      <c r="K1934" s="1">
        <v>90</v>
      </c>
      <c r="L1934" s="1">
        <v>3</v>
      </c>
      <c r="M1934" s="1" t="s">
        <v>34</v>
      </c>
      <c r="O1934" s="1" t="s">
        <v>5459</v>
      </c>
      <c r="P1934" s="1">
        <v>72</v>
      </c>
      <c r="Q1934" s="1">
        <v>163</v>
      </c>
      <c r="R1934" s="1">
        <v>667</v>
      </c>
      <c r="S1934" s="2" t="str">
        <f t="shared" si="30"/>
        <v>"DETAILED_FUTURE_REGEN" "Richard" "" "Wright" "04/11/2017" "765" "" "0" "5" "11" "188" "90" "3" "GOALKEEPER" "" "Ipswich" "72" "163" "667"</v>
      </c>
    </row>
    <row r="1935" spans="1:19">
      <c r="A1935" s="1" t="s">
        <v>5460</v>
      </c>
      <c r="B1935" s="1" t="s">
        <v>5460</v>
      </c>
      <c r="C1935" s="1" t="s">
        <v>5461</v>
      </c>
      <c r="D1935" s="1" t="s">
        <v>3774</v>
      </c>
      <c r="E1935" s="1">
        <v>1651</v>
      </c>
      <c r="G1935" s="1">
        <v>1</v>
      </c>
      <c r="H1935" s="1">
        <v>14</v>
      </c>
      <c r="I1935" s="1">
        <v>11</v>
      </c>
      <c r="J1935" s="1">
        <v>181</v>
      </c>
      <c r="K1935" s="1">
        <v>71</v>
      </c>
      <c r="L1935" s="1">
        <v>2</v>
      </c>
      <c r="M1935" s="1" t="s">
        <v>64</v>
      </c>
      <c r="O1935" s="1" t="s">
        <v>5462</v>
      </c>
      <c r="P1935" s="1">
        <v>72</v>
      </c>
      <c r="Q1935" s="1">
        <v>166</v>
      </c>
      <c r="R1935" s="1">
        <v>107201</v>
      </c>
      <c r="S1935" s="2" t="str">
        <f t="shared" si="30"/>
        <v>"DETAILED_FUTURE_REGEN" "Richarlison" "Richarlison" "de Andrade" "10/05/2017" "1651" "" "1" "14" "11" "181" "71" "2" "ATTACKING_MIDFIELDER_LEFT_SIDE" "" "Nova Venécia (ES)" "72" "166" "107201"</v>
      </c>
    </row>
    <row r="1936" spans="1:19">
      <c r="A1936" s="1" t="s">
        <v>5463</v>
      </c>
      <c r="C1936" s="1" t="s">
        <v>270</v>
      </c>
      <c r="D1936" s="1" t="s">
        <v>5121</v>
      </c>
      <c r="E1936" s="1">
        <v>11</v>
      </c>
      <c r="G1936" s="1">
        <v>3</v>
      </c>
      <c r="H1936" s="1">
        <v>17</v>
      </c>
      <c r="I1936" s="1">
        <v>15</v>
      </c>
      <c r="J1936" s="1">
        <v>183</v>
      </c>
      <c r="K1936" s="1">
        <v>80</v>
      </c>
      <c r="L1936" s="1">
        <v>2</v>
      </c>
      <c r="M1936" s="1" t="s">
        <v>60</v>
      </c>
      <c r="O1936" s="1" t="s">
        <v>272</v>
      </c>
      <c r="P1936" s="1">
        <v>72</v>
      </c>
      <c r="Q1936" s="1">
        <v>164</v>
      </c>
      <c r="R1936" s="1">
        <v>602</v>
      </c>
      <c r="S1936" s="2" t="str">
        <f t="shared" si="30"/>
        <v>"DETAILED_FUTURE_REGEN" "Rigobert" "" "Song" "01/07/2016" "11" "" "3" "17" "15" "183" "80" "2" "DEFENDER_CENTRAL" "" "Douala" "72" "164" "602"</v>
      </c>
    </row>
    <row r="1937" spans="1:19">
      <c r="A1937" s="1" t="s">
        <v>5464</v>
      </c>
      <c r="C1937" s="1" t="s">
        <v>5465</v>
      </c>
      <c r="D1937" s="1" t="s">
        <v>5466</v>
      </c>
      <c r="E1937" s="1">
        <v>791</v>
      </c>
      <c r="G1937" s="1">
        <v>0</v>
      </c>
      <c r="H1937" s="1">
        <v>4</v>
      </c>
      <c r="I1937" s="1">
        <v>3</v>
      </c>
      <c r="J1937" s="1">
        <v>189</v>
      </c>
      <c r="K1937" s="1">
        <v>82</v>
      </c>
      <c r="L1937" s="1">
        <v>2</v>
      </c>
      <c r="M1937" s="1" t="s">
        <v>34</v>
      </c>
      <c r="O1937" s="1">
        <v>130431</v>
      </c>
      <c r="P1937" s="1">
        <v>74</v>
      </c>
      <c r="Q1937" s="1">
        <v>175</v>
      </c>
      <c r="R1937" s="1">
        <v>1529</v>
      </c>
      <c r="S1937" s="2" t="str">
        <f t="shared" si="30"/>
        <v>"DETAILED_FUTURE_REGEN" "Rinat" "" "Dasayev" "17/06/2017" "791" "" "0" "4" "3" "189" "82" "2" "GOALKEEPER" "" "130431" "74" "175" "1529"</v>
      </c>
    </row>
    <row r="1938" spans="1:19">
      <c r="A1938" s="1" t="s">
        <v>5467</v>
      </c>
      <c r="C1938" s="1" t="s">
        <v>5468</v>
      </c>
      <c r="D1938" s="1" t="s">
        <v>3106</v>
      </c>
      <c r="E1938" s="1">
        <v>765</v>
      </c>
      <c r="F1938" s="1" t="s">
        <v>3305</v>
      </c>
      <c r="G1938" s="1">
        <v>9</v>
      </c>
      <c r="H1938" s="1">
        <v>13</v>
      </c>
      <c r="I1938" s="1">
        <v>5</v>
      </c>
      <c r="J1938" s="1">
        <v>188</v>
      </c>
      <c r="K1938" s="1">
        <v>83</v>
      </c>
      <c r="L1938" s="1">
        <v>2</v>
      </c>
      <c r="M1938" s="1" t="s">
        <v>60</v>
      </c>
      <c r="O1938" s="1">
        <v>100023</v>
      </c>
      <c r="P1938" s="1">
        <v>75</v>
      </c>
      <c r="Q1938" s="1">
        <v>182</v>
      </c>
      <c r="R1938" s="1">
        <v>735</v>
      </c>
      <c r="S1938" s="2" t="str">
        <f t="shared" si="30"/>
        <v>"DETAILED_FUTURE_REGEN" "Rio" "" "Ferdinand" "07/11/2018" "765" "West Ham United" "9" "13" "5" "188" "83" "2" "DEFENDER_CENTRAL" "" "100023" "75" "182" "735"</v>
      </c>
    </row>
    <row r="1939" spans="1:19">
      <c r="A1939" s="1" t="s">
        <v>5469</v>
      </c>
      <c r="C1939" s="1" t="s">
        <v>5470</v>
      </c>
      <c r="D1939" s="1" t="s">
        <v>401</v>
      </c>
      <c r="E1939" s="1">
        <v>796</v>
      </c>
      <c r="G1939" s="1">
        <v>1</v>
      </c>
      <c r="H1939" s="1">
        <v>3</v>
      </c>
      <c r="I1939" s="1">
        <v>9</v>
      </c>
      <c r="J1939" s="1">
        <v>169</v>
      </c>
      <c r="K1939" s="1">
        <v>56</v>
      </c>
      <c r="L1939" s="1">
        <v>2</v>
      </c>
      <c r="M1939" s="1" t="s">
        <v>22</v>
      </c>
      <c r="O1939" s="1" t="s">
        <v>1358</v>
      </c>
      <c r="P1939" s="1">
        <v>72</v>
      </c>
      <c r="Q1939" s="1">
        <v>164</v>
      </c>
      <c r="R1939" s="1">
        <v>1708</v>
      </c>
      <c r="S1939" s="2" t="str">
        <f t="shared" si="30"/>
        <v>"DETAILED_FUTURE_REGEN" "Riqui" "" "Puig" "14/08/2019" "796" "" "1" "3" "9" "169" "56" "2" "MIDFIELDER_CENTRAL" "" "Terrassa" "72" "164" "1708"</v>
      </c>
    </row>
    <row r="1940" spans="1:19">
      <c r="A1940" s="1" t="s">
        <v>5471</v>
      </c>
      <c r="C1940" s="1" t="s">
        <v>5472</v>
      </c>
      <c r="D1940" s="1" t="s">
        <v>5473</v>
      </c>
      <c r="E1940" s="1">
        <v>116</v>
      </c>
      <c r="G1940" s="1">
        <v>10</v>
      </c>
      <c r="H1940" s="1">
        <v>6</v>
      </c>
      <c r="I1940" s="1">
        <v>15</v>
      </c>
      <c r="J1940" s="1">
        <v>172</v>
      </c>
      <c r="K1940" s="1">
        <v>70</v>
      </c>
      <c r="L1940" s="1">
        <v>4</v>
      </c>
      <c r="M1940" s="1" t="s">
        <v>25</v>
      </c>
      <c r="O1940" s="1" t="s">
        <v>5474</v>
      </c>
      <c r="P1940" s="1">
        <v>70</v>
      </c>
      <c r="Q1940" s="1">
        <v>152</v>
      </c>
      <c r="R1940" s="1">
        <v>1186</v>
      </c>
      <c r="S1940" s="2" t="str">
        <f t="shared" si="30"/>
        <v>"DETAILED_FUTURE_REGEN" "Ritsu" "" "Dôan" "17/06/2018" "116" "" "10" "6" "15" "172" "70" "4" "ATTACKING_MIDFIELDER_RIGHT_SIDE" "" "Amagasaki" "70" "152" "1186"</v>
      </c>
    </row>
    <row r="1941" spans="1:19">
      <c r="A1941" s="1" t="s">
        <v>5475</v>
      </c>
      <c r="C1941" s="1" t="s">
        <v>5476</v>
      </c>
      <c r="D1941" s="1" t="s">
        <v>3354</v>
      </c>
      <c r="E1941" s="1">
        <v>5</v>
      </c>
      <c r="G1941" s="1">
        <v>3</v>
      </c>
      <c r="H1941" s="1">
        <v>12</v>
      </c>
      <c r="I1941" s="1">
        <v>15</v>
      </c>
      <c r="J1941" s="1">
        <v>179</v>
      </c>
      <c r="K1941" s="1">
        <v>67</v>
      </c>
      <c r="L1941" s="1">
        <v>3</v>
      </c>
      <c r="M1941" s="1" t="s">
        <v>25</v>
      </c>
      <c r="O1941" s="1" t="s">
        <v>5477</v>
      </c>
      <c r="P1941" s="1">
        <v>72</v>
      </c>
      <c r="Q1941" s="1">
        <v>165</v>
      </c>
      <c r="R1941" s="1">
        <v>856</v>
      </c>
      <c r="S1941" s="2" t="str">
        <f t="shared" si="30"/>
        <v>"DETAILED_FUTURE_REGEN" "Riyad" "" "Mahrez" "21/02/2011" "5" "" "3" "12" "15" "179" "67" "3" "ATTACKING_MIDFIELDER_RIGHT_SIDE" "" "Sarcelles" "72" "165" "856"</v>
      </c>
    </row>
    <row r="1942" spans="1:19">
      <c r="A1942" s="1" t="s">
        <v>5478</v>
      </c>
      <c r="C1942" s="1" t="s">
        <v>5479</v>
      </c>
      <c r="D1942" s="1" t="s">
        <v>5480</v>
      </c>
      <c r="E1942" s="1">
        <v>765</v>
      </c>
      <c r="G1942" s="1">
        <v>0</v>
      </c>
      <c r="H1942" s="1">
        <v>4</v>
      </c>
      <c r="I1942" s="1">
        <v>11</v>
      </c>
      <c r="J1942" s="1">
        <v>180</v>
      </c>
      <c r="K1942" s="1">
        <v>79</v>
      </c>
      <c r="L1942" s="1">
        <v>2</v>
      </c>
      <c r="M1942" s="1" t="s">
        <v>54</v>
      </c>
      <c r="O1942" s="1" t="s">
        <v>147</v>
      </c>
      <c r="P1942" s="1">
        <v>74</v>
      </c>
      <c r="Q1942" s="1">
        <v>170</v>
      </c>
      <c r="R1942" s="1">
        <v>676</v>
      </c>
      <c r="S1942" s="2" t="str">
        <f t="shared" si="30"/>
        <v>"DETAILED_FUTURE_REGEN" "Robbie" "" "Fowler" "09/04/2015" "765" "" "0" "4" "11" "180" "79" "2" "ATTACKER_CENTRAL" "" "Liverpool" "74" "170" "676"</v>
      </c>
    </row>
    <row r="1943" spans="1:19">
      <c r="A1943" s="1" t="s">
        <v>5481</v>
      </c>
      <c r="C1943" s="1" t="s">
        <v>3031</v>
      </c>
      <c r="D1943" s="1" t="s">
        <v>2728</v>
      </c>
      <c r="E1943" s="1">
        <v>765</v>
      </c>
      <c r="F1943" s="1">
        <v>680</v>
      </c>
      <c r="G1943" s="1">
        <v>0</v>
      </c>
      <c r="H1943" s="1">
        <v>2</v>
      </c>
      <c r="I1943" s="1">
        <v>1</v>
      </c>
      <c r="J1943" s="1">
        <v>177</v>
      </c>
      <c r="K1943" s="1">
        <v>69</v>
      </c>
      <c r="L1943" s="1">
        <v>4</v>
      </c>
      <c r="M1943" s="1" t="s">
        <v>30</v>
      </c>
      <c r="N1943" s="1">
        <v>7</v>
      </c>
      <c r="O1943" s="1">
        <v>8600624</v>
      </c>
      <c r="P1943" s="1">
        <v>75</v>
      </c>
      <c r="Q1943" s="1">
        <v>184</v>
      </c>
      <c r="R1943" s="1">
        <v>680</v>
      </c>
      <c r="S1943" s="2" t="str">
        <f t="shared" si="30"/>
        <v>"DETAILED_FUTURE_REGEN" "Robert" "" "Charlton" "11/10/2017" "765" "680" "0" "2" "1" "177" "69" "4" "ATTACKING_MIDFIELDER_CENTRAL" "7" "8600624" "75" "184" "680"</v>
      </c>
    </row>
    <row r="1944" spans="1:19">
      <c r="A1944" s="1" t="s">
        <v>5481</v>
      </c>
      <c r="C1944" s="1" t="s">
        <v>5482</v>
      </c>
      <c r="D1944" s="1" t="s">
        <v>5483</v>
      </c>
      <c r="E1944" s="1">
        <v>771</v>
      </c>
      <c r="G1944" s="1">
        <v>0</v>
      </c>
      <c r="H1944" s="1">
        <v>1</v>
      </c>
      <c r="I1944" s="1">
        <v>16</v>
      </c>
      <c r="J1944" s="1">
        <v>185</v>
      </c>
      <c r="K1944" s="1">
        <v>78</v>
      </c>
      <c r="L1944" s="1">
        <v>0</v>
      </c>
      <c r="M1944" s="1" t="s">
        <v>34</v>
      </c>
      <c r="O1944" s="1" t="s">
        <v>5484</v>
      </c>
      <c r="P1944" s="1">
        <v>74</v>
      </c>
      <c r="Q1944" s="1">
        <v>170</v>
      </c>
      <c r="R1944" s="1">
        <v>908</v>
      </c>
      <c r="S1944" s="2" t="str">
        <f t="shared" si="30"/>
        <v>"DETAILED_FUTURE_REGEN" "Robert" "" "Enke" "23/08/2017" "771" "" "0" "1" "16" "185" "78" "0" "GOALKEEPER" "" "Jena" "74" "170" "908"</v>
      </c>
    </row>
    <row r="1945" spans="1:19">
      <c r="A1945" s="1" t="s">
        <v>5481</v>
      </c>
      <c r="C1945" s="1" t="s">
        <v>5485</v>
      </c>
      <c r="D1945" s="1" t="s">
        <v>3810</v>
      </c>
      <c r="E1945" s="1">
        <v>795</v>
      </c>
      <c r="G1945" s="1">
        <v>0</v>
      </c>
      <c r="H1945" s="1">
        <v>4</v>
      </c>
      <c r="I1945" s="1">
        <v>15</v>
      </c>
      <c r="J1945" s="1">
        <v>175</v>
      </c>
      <c r="K1945" s="1">
        <v>73</v>
      </c>
      <c r="L1945" s="1">
        <v>2</v>
      </c>
      <c r="M1945" s="1" t="s">
        <v>22</v>
      </c>
      <c r="O1945" s="1" t="s">
        <v>5486</v>
      </c>
      <c r="P1945" s="1">
        <v>72</v>
      </c>
      <c r="Q1945" s="1">
        <v>164</v>
      </c>
      <c r="R1945" s="1">
        <v>128650</v>
      </c>
      <c r="S1945" s="2" t="str">
        <f t="shared" si="30"/>
        <v>"DETAILED_FUTURE_REGEN" "Robert" "" "Koren" "19/09/2010" "795" "" "0" "4" "15" "175" "73" "2" "MIDFIELDER_CENTRAL" "" "Radlje ob Dravi" "72" "164" "128650"</v>
      </c>
    </row>
    <row r="1946" spans="1:19">
      <c r="A1946" s="1" t="s">
        <v>5481</v>
      </c>
      <c r="C1946" s="1" t="s">
        <v>4398</v>
      </c>
      <c r="D1946" s="1" t="s">
        <v>5487</v>
      </c>
      <c r="E1946" s="1">
        <v>787</v>
      </c>
      <c r="G1946" s="1">
        <v>0</v>
      </c>
      <c r="H1946" s="1">
        <v>2</v>
      </c>
      <c r="I1946" s="1">
        <v>11</v>
      </c>
      <c r="J1946" s="1">
        <v>184</v>
      </c>
      <c r="K1946" s="1">
        <v>80</v>
      </c>
      <c r="L1946" s="1">
        <v>2</v>
      </c>
      <c r="M1946" s="1" t="s">
        <v>54</v>
      </c>
      <c r="O1946" s="1" t="s">
        <v>5488</v>
      </c>
      <c r="P1946" s="1">
        <v>76</v>
      </c>
      <c r="Q1946" s="1">
        <v>194</v>
      </c>
      <c r="R1946" s="1">
        <v>1456</v>
      </c>
      <c r="S1946" s="2" t="str">
        <f t="shared" si="30"/>
        <v>"DETAILED_FUTURE_REGEN" "Robert" "" "Lewandowski" "21/08/2018" "787" "" "0" "2" "11" "184" "80" "2" "ATTACKER_CENTRAL" "" "Warsaw" "76" "194" "1456"</v>
      </c>
    </row>
    <row r="1947" spans="1:19">
      <c r="A1947" s="1" t="s">
        <v>5481</v>
      </c>
      <c r="C1947" s="1" t="s">
        <v>5489</v>
      </c>
      <c r="D1947" s="1" t="s">
        <v>4210</v>
      </c>
      <c r="E1947" s="1">
        <v>769</v>
      </c>
      <c r="F1947" s="1">
        <v>602</v>
      </c>
      <c r="G1947" s="1">
        <v>0</v>
      </c>
      <c r="H1947" s="1">
        <v>5</v>
      </c>
      <c r="I1947" s="1">
        <v>5</v>
      </c>
      <c r="J1947" s="1">
        <v>187</v>
      </c>
      <c r="K1947" s="1">
        <v>72</v>
      </c>
      <c r="L1947" s="1">
        <v>2</v>
      </c>
      <c r="M1947" s="1" t="s">
        <v>64</v>
      </c>
      <c r="N1947" s="1">
        <v>7</v>
      </c>
      <c r="O1947" s="1">
        <v>282</v>
      </c>
      <c r="P1947" s="1">
        <v>74</v>
      </c>
      <c r="Q1947" s="1">
        <v>178</v>
      </c>
      <c r="R1947" s="1">
        <v>844</v>
      </c>
      <c r="S1947" s="2" t="str">
        <f t="shared" si="30"/>
        <v>"DETAILED_FUTURE_REGEN" "Robert" "" "Pirès" "28/10/2013" "769" "602" "0" "5" "5" "187" "72" "2" "ATTACKING_MIDFIELDER_LEFT_SIDE" "7" "282" "74" "178" "844"</v>
      </c>
    </row>
    <row r="1948" spans="1:19">
      <c r="A1948" s="1" t="s">
        <v>5481</v>
      </c>
      <c r="C1948" s="1" t="s">
        <v>5490</v>
      </c>
      <c r="D1948" s="1" t="s">
        <v>739</v>
      </c>
      <c r="E1948" s="1">
        <v>761</v>
      </c>
      <c r="F1948" s="1">
        <v>1736</v>
      </c>
      <c r="G1948" s="1">
        <v>0</v>
      </c>
      <c r="H1948" s="1">
        <v>3</v>
      </c>
      <c r="I1948" s="1">
        <v>2</v>
      </c>
      <c r="J1948" s="1">
        <v>183</v>
      </c>
      <c r="K1948" s="1">
        <v>72</v>
      </c>
      <c r="L1948" s="1">
        <v>2</v>
      </c>
      <c r="M1948" s="1" t="s">
        <v>22</v>
      </c>
      <c r="N1948" s="1">
        <v>5</v>
      </c>
      <c r="O1948" s="1">
        <v>8721581</v>
      </c>
      <c r="P1948" s="1">
        <v>75</v>
      </c>
      <c r="Q1948" s="1">
        <v>180</v>
      </c>
      <c r="R1948" s="1">
        <v>432</v>
      </c>
      <c r="S1948" s="2" t="str">
        <f t="shared" si="30"/>
        <v>"DETAILED_FUTURE_REGEN" "Robert" "" "Prosinečki" "12/01/2019" "761" "1736" "0" "3" "2" "183" "72" "2" "MIDFIELDER_CENTRAL" "5" "8721581" "75" "180" "432"</v>
      </c>
    </row>
    <row r="1949" spans="1:19">
      <c r="A1949" s="1" t="s">
        <v>5481</v>
      </c>
      <c r="C1949" s="1" t="s">
        <v>5491</v>
      </c>
      <c r="D1949" s="1" t="s">
        <v>5492</v>
      </c>
      <c r="E1949" s="1">
        <v>784</v>
      </c>
      <c r="F1949" s="1">
        <v>992</v>
      </c>
      <c r="G1949" s="1">
        <v>1</v>
      </c>
      <c r="H1949" s="1">
        <v>6</v>
      </c>
      <c r="I1949" s="1">
        <v>2</v>
      </c>
      <c r="J1949" s="1">
        <v>178</v>
      </c>
      <c r="K1949" s="1">
        <v>76</v>
      </c>
      <c r="L1949" s="1">
        <v>4</v>
      </c>
      <c r="M1949" s="1" t="s">
        <v>64</v>
      </c>
      <c r="N1949" s="1">
        <v>11</v>
      </c>
      <c r="O1949" s="1" t="s">
        <v>1338</v>
      </c>
      <c r="P1949" s="1">
        <v>74</v>
      </c>
      <c r="Q1949" s="1">
        <v>176</v>
      </c>
      <c r="R1949" s="1">
        <v>1046</v>
      </c>
      <c r="S1949" s="2" t="str">
        <f t="shared" si="30"/>
        <v>"DETAILED_FUTURE_REGEN" "Robert" "" "Rensenbrink" "03/07/2014" "784" "992" "1" "6" "2" "178" "76" "4" "ATTACKING_MIDFIELDER_LEFT_SIDE" "11" "Amsterdam" "74" "176" "1046"</v>
      </c>
    </row>
    <row r="1950" spans="1:19">
      <c r="A1950" s="1" t="s">
        <v>5481</v>
      </c>
      <c r="C1950" s="1" t="s">
        <v>5493</v>
      </c>
      <c r="D1950" s="1" t="s">
        <v>5494</v>
      </c>
      <c r="E1950" s="1">
        <v>794</v>
      </c>
      <c r="G1950" s="1">
        <v>0</v>
      </c>
      <c r="H1950" s="1">
        <v>5</v>
      </c>
      <c r="I1950" s="1">
        <v>9</v>
      </c>
      <c r="J1950" s="1">
        <v>187</v>
      </c>
      <c r="K1950" s="1">
        <v>82</v>
      </c>
      <c r="L1950" s="1">
        <v>4</v>
      </c>
      <c r="M1950" s="1" t="s">
        <v>54</v>
      </c>
      <c r="O1950" s="1" t="s">
        <v>5495</v>
      </c>
      <c r="P1950" s="1">
        <v>72</v>
      </c>
      <c r="Q1950" s="1">
        <v>164</v>
      </c>
      <c r="R1950" s="1">
        <v>1622</v>
      </c>
      <c r="S1950" s="2" t="str">
        <f t="shared" si="30"/>
        <v>"DETAILED_FUTURE_REGEN" "Robert" "" "Vittek" "01/04/2012" "794" "" "0" "5" "9" "187" "82" "4" "ATTACKER_CENTRAL" "" "Bratislava" "72" "164" "1622"</v>
      </c>
    </row>
    <row r="1951" spans="1:19">
      <c r="A1951" s="1" t="s">
        <v>5481</v>
      </c>
      <c r="C1951" s="1" t="s">
        <v>4955</v>
      </c>
      <c r="D1951" s="1" t="s">
        <v>5496</v>
      </c>
      <c r="E1951" s="1">
        <v>761</v>
      </c>
      <c r="G1951" s="1">
        <v>0</v>
      </c>
      <c r="H1951" s="1">
        <v>5</v>
      </c>
      <c r="I1951" s="1">
        <v>2</v>
      </c>
      <c r="J1951" s="1">
        <v>182</v>
      </c>
      <c r="K1951" s="1">
        <v>78</v>
      </c>
      <c r="L1951" s="1">
        <v>4</v>
      </c>
      <c r="M1951" s="1" t="s">
        <v>60</v>
      </c>
      <c r="O1951" s="1">
        <v>583</v>
      </c>
      <c r="P1951" s="1">
        <v>73</v>
      </c>
      <c r="Q1951" s="1">
        <v>169</v>
      </c>
      <c r="R1951" s="1">
        <v>6002530</v>
      </c>
      <c r="S1951" s="2" t="str">
        <f t="shared" si="30"/>
        <v>"DETAILED_FUTURE_REGEN" "Robert" "" "Kovač" "06/04/2014" "761" "" "0" "5" "2" "182" "78" "4" "DEFENDER_CENTRAL" "" "583" "73" "169" "6002530"</v>
      </c>
    </row>
    <row r="1952" spans="1:19">
      <c r="A1952" s="1" t="s">
        <v>5497</v>
      </c>
      <c r="B1952" s="1" t="s">
        <v>5497</v>
      </c>
      <c r="C1952" s="1" t="s">
        <v>5498</v>
      </c>
      <c r="D1952" s="1" t="s">
        <v>5499</v>
      </c>
      <c r="E1952" s="1">
        <v>1651</v>
      </c>
      <c r="F1952" s="1">
        <v>336</v>
      </c>
      <c r="G1952" s="1">
        <v>6</v>
      </c>
      <c r="H1952" s="1">
        <v>11</v>
      </c>
      <c r="I1952" s="1">
        <v>7</v>
      </c>
      <c r="J1952" s="1">
        <v>168</v>
      </c>
      <c r="K1952" s="1">
        <v>75</v>
      </c>
      <c r="L1952" s="1">
        <v>3</v>
      </c>
      <c r="M1952" s="1" t="s">
        <v>77</v>
      </c>
      <c r="N1952" s="1">
        <v>3</v>
      </c>
      <c r="O1952" s="1">
        <v>311013</v>
      </c>
      <c r="P1952" s="1">
        <v>75</v>
      </c>
      <c r="Q1952" s="1">
        <v>187</v>
      </c>
      <c r="R1952" s="1">
        <v>336</v>
      </c>
      <c r="S1952" s="2" t="str">
        <f t="shared" si="30"/>
        <v>"DETAILED_FUTURE_REGEN" "Roberto Carlos" "Roberto Carlos" "da Silva Rocha" "10/04/2013" "1651" "336" "6" "11" "7" "168" "75" "3" "DEFENDER_LEFT_SIDE" "3" "311013" "75" "187" "336"</v>
      </c>
    </row>
    <row r="1953" spans="1:19">
      <c r="A1953" s="1" t="s">
        <v>5500</v>
      </c>
      <c r="B1953" s="1" t="s">
        <v>5500</v>
      </c>
      <c r="C1953" s="1" t="s">
        <v>5501</v>
      </c>
      <c r="D1953" s="1" t="s">
        <v>5502</v>
      </c>
      <c r="E1953" s="1">
        <v>1651</v>
      </c>
      <c r="G1953" s="1">
        <v>9</v>
      </c>
      <c r="H1953" s="1">
        <v>10</v>
      </c>
      <c r="I1953" s="1">
        <v>15</v>
      </c>
      <c r="J1953" s="1">
        <v>181</v>
      </c>
      <c r="K1953" s="1">
        <v>76</v>
      </c>
      <c r="L1953" s="1">
        <v>2</v>
      </c>
      <c r="M1953" s="1" t="s">
        <v>54</v>
      </c>
      <c r="O1953" s="1" t="s">
        <v>5503</v>
      </c>
      <c r="P1953" s="1">
        <v>74</v>
      </c>
      <c r="Q1953" s="1">
        <v>175</v>
      </c>
      <c r="R1953" s="1">
        <v>301306</v>
      </c>
      <c r="S1953" s="2" t="str">
        <f t="shared" si="30"/>
        <v>"DETAILED_FUTURE_REGEN" "Roberto Firmino" "Roberto Firmino" "Barbosa de Oliveira" "02/10/2011" "1651" "" "9" "10" "15" "181" "76" "2" "ATTACKER_CENTRAL" "" "Maceió (AL)" "74" "175" "301306"</v>
      </c>
    </row>
    <row r="1954" spans="1:19">
      <c r="A1954" s="1" t="s">
        <v>5504</v>
      </c>
      <c r="B1954" s="1" t="s">
        <v>5505</v>
      </c>
      <c r="C1954" s="1" t="s">
        <v>5504</v>
      </c>
      <c r="D1954" s="1" t="s">
        <v>5506</v>
      </c>
      <c r="E1954" s="1">
        <v>788</v>
      </c>
      <c r="G1954" s="1">
        <v>1</v>
      </c>
      <c r="H1954" s="1">
        <v>2</v>
      </c>
      <c r="I1954" s="1">
        <v>5</v>
      </c>
      <c r="J1954" s="1">
        <v>185</v>
      </c>
      <c r="K1954" s="1">
        <v>75</v>
      </c>
      <c r="L1954" s="1">
        <v>3</v>
      </c>
      <c r="M1954" s="1" t="s">
        <v>60</v>
      </c>
      <c r="O1954" s="1">
        <v>819</v>
      </c>
      <c r="P1954" s="1">
        <v>73</v>
      </c>
      <c r="Q1954" s="1">
        <v>169</v>
      </c>
      <c r="R1954" s="1">
        <v>1489</v>
      </c>
      <c r="S1954" s="2" t="str">
        <f t="shared" si="30"/>
        <v>"DETAILED_FUTURE_REGEN" "Roberto Luís" "Beto" "Roberto Luís" "03/05/2016" "788" "" "1" "2" "5" "185" "75" "3" "DEFENDER_CENTRAL" "" "819" "73" "169" "1489"</v>
      </c>
    </row>
    <row r="1955" spans="1:19">
      <c r="A1955" s="1" t="s">
        <v>5507</v>
      </c>
      <c r="C1955" s="1" t="s">
        <v>1059</v>
      </c>
      <c r="D1955" s="1" t="s">
        <v>1158</v>
      </c>
      <c r="E1955" s="1">
        <v>1649</v>
      </c>
      <c r="F1955" s="1">
        <v>94</v>
      </c>
      <c r="G1955" s="1">
        <v>1</v>
      </c>
      <c r="H1955" s="1">
        <v>5</v>
      </c>
      <c r="I1955" s="1">
        <v>5</v>
      </c>
      <c r="J1955" s="1">
        <v>177</v>
      </c>
      <c r="K1955" s="1">
        <v>70</v>
      </c>
      <c r="L1955" s="1">
        <v>2</v>
      </c>
      <c r="M1955" s="1" t="s">
        <v>60</v>
      </c>
      <c r="N1955" s="1">
        <v>2</v>
      </c>
      <c r="O1955" s="1">
        <v>3101459</v>
      </c>
      <c r="P1955" s="1">
        <v>74</v>
      </c>
      <c r="Q1955" s="1">
        <v>179</v>
      </c>
      <c r="R1955" s="1">
        <v>86</v>
      </c>
      <c r="S1955" s="2" t="str">
        <f t="shared" si="30"/>
        <v>"DETAILED_FUTURE_REGEN" "Roberto" "" "Ayala" "12/04/2013" "1649" "94" "1" "5" "5" "177" "70" "2" "DEFENDER_CENTRAL" "2" "3101459" "74" "179" "86"</v>
      </c>
    </row>
    <row r="1956" spans="1:19">
      <c r="A1956" s="1" t="s">
        <v>5507</v>
      </c>
      <c r="C1956" s="1" t="s">
        <v>5508</v>
      </c>
      <c r="D1956" s="1" t="s">
        <v>5509</v>
      </c>
      <c r="E1956" s="1">
        <v>776</v>
      </c>
      <c r="F1956" s="1">
        <v>1139</v>
      </c>
      <c r="G1956" s="1">
        <v>0</v>
      </c>
      <c r="H1956" s="1">
        <v>5</v>
      </c>
      <c r="I1956" s="1">
        <v>3</v>
      </c>
      <c r="J1956" s="1">
        <v>174</v>
      </c>
      <c r="K1956" s="1">
        <v>70</v>
      </c>
      <c r="L1956" s="1">
        <v>2</v>
      </c>
      <c r="M1956" s="1" t="s">
        <v>30</v>
      </c>
      <c r="N1956" s="1">
        <v>10</v>
      </c>
      <c r="O1956" s="1">
        <v>7983002</v>
      </c>
      <c r="P1956" s="1">
        <v>76</v>
      </c>
      <c r="Q1956" s="1">
        <v>195</v>
      </c>
      <c r="R1956" s="1">
        <v>1181</v>
      </c>
      <c r="S1956" s="2" t="str">
        <f t="shared" si="30"/>
        <v>"DETAILED_FUTURE_REGEN" "Roberto" "" "Baggio" "18/02/2017" "776" "1139" "0" "5" "3" "174" "70" "2" "ATTACKING_MIDFIELDER_CENTRAL" "10" "7983002" "76" "195" "1181"</v>
      </c>
    </row>
    <row r="1957" spans="1:19">
      <c r="A1957" s="1" t="s">
        <v>5507</v>
      </c>
      <c r="C1957" s="1" t="s">
        <v>5510</v>
      </c>
      <c r="D1957" s="1" t="s">
        <v>3327</v>
      </c>
      <c r="E1957" s="1">
        <v>1649</v>
      </c>
      <c r="F1957" s="1">
        <v>94</v>
      </c>
      <c r="G1957" s="1">
        <v>1</v>
      </c>
      <c r="H1957" s="1">
        <v>5</v>
      </c>
      <c r="I1957" s="1">
        <v>5</v>
      </c>
      <c r="J1957" s="1">
        <v>185</v>
      </c>
      <c r="K1957" s="1">
        <v>78</v>
      </c>
      <c r="L1957" s="1">
        <v>4</v>
      </c>
      <c r="M1957" s="1" t="s">
        <v>34</v>
      </c>
      <c r="N1957" s="1">
        <v>1</v>
      </c>
      <c r="O1957" s="1">
        <v>102433</v>
      </c>
      <c r="P1957" s="1">
        <v>72</v>
      </c>
      <c r="Q1957" s="1">
        <v>167</v>
      </c>
      <c r="R1957" s="1">
        <v>95</v>
      </c>
      <c r="S1957" s="2" t="str">
        <f t="shared" si="30"/>
        <v>"DETAILED_FUTURE_REGEN" "Roberto" "" "Bonano" "24/01/2010" "1649" "94" "1" "5" "5" "185" "78" "4" "GOALKEEPER" "1" "102433" "72" "167" "95"</v>
      </c>
    </row>
    <row r="1958" spans="1:19">
      <c r="A1958" s="1" t="s">
        <v>5507</v>
      </c>
      <c r="C1958" s="1" t="s">
        <v>5511</v>
      </c>
      <c r="D1958" s="1" t="s">
        <v>1050</v>
      </c>
      <c r="E1958" s="1">
        <v>1655</v>
      </c>
      <c r="F1958" s="1">
        <v>82</v>
      </c>
      <c r="G1958" s="1">
        <v>9</v>
      </c>
      <c r="H1958" s="1">
        <v>10</v>
      </c>
      <c r="I1958" s="1">
        <v>5</v>
      </c>
      <c r="J1958" s="1">
        <v>182</v>
      </c>
      <c r="K1958" s="1">
        <v>72</v>
      </c>
      <c r="L1958" s="1">
        <v>3</v>
      </c>
      <c r="M1958" s="1" t="s">
        <v>54</v>
      </c>
      <c r="N1958" s="1">
        <v>9</v>
      </c>
      <c r="O1958" s="1">
        <v>955930</v>
      </c>
      <c r="P1958" s="1">
        <v>74</v>
      </c>
      <c r="Q1958" s="1">
        <v>172</v>
      </c>
      <c r="R1958" s="1">
        <v>1445</v>
      </c>
      <c r="S1958" s="2" t="str">
        <f t="shared" si="30"/>
        <v>"DETAILED_FUTURE_REGEN" "Roberto" "" "Cabañas" "11/04/2011" "1655" "82" "9" "10" "5" "182" "72" "3" "ATTACKER_CENTRAL" "9" "955930" "74" "172" "1445"</v>
      </c>
    </row>
    <row r="1959" spans="1:19">
      <c r="A1959" s="1" t="s">
        <v>5507</v>
      </c>
      <c r="C1959" s="1" t="s">
        <v>1095</v>
      </c>
      <c r="D1959" s="1" t="s">
        <v>4117</v>
      </c>
      <c r="E1959" s="1">
        <v>110</v>
      </c>
      <c r="G1959" s="1">
        <v>10</v>
      </c>
      <c r="H1959" s="1">
        <v>12</v>
      </c>
      <c r="I1959" s="1">
        <v>11</v>
      </c>
      <c r="J1959" s="1">
        <v>182</v>
      </c>
      <c r="K1959" s="1">
        <v>72</v>
      </c>
      <c r="L1959" s="1">
        <v>2</v>
      </c>
      <c r="M1959" s="1" t="s">
        <v>41</v>
      </c>
      <c r="O1959" s="1">
        <v>8824740</v>
      </c>
      <c r="P1959" s="1">
        <v>70</v>
      </c>
      <c r="Q1959" s="1">
        <v>156</v>
      </c>
      <c r="R1959" s="1">
        <v>308268</v>
      </c>
      <c r="S1959" s="2" t="str">
        <f t="shared" si="30"/>
        <v>"DETAILED_FUTURE_REGEN" "Roberto" "" "Chen" "24/05/2014" "110" "" "10" "12" "11" "182" "72" "2" "DEFENDER_RIGHT_SIDE" "" "8824740" "70" "156" "308268"</v>
      </c>
    </row>
    <row r="1960" spans="1:19">
      <c r="A1960" s="1" t="s">
        <v>5507</v>
      </c>
      <c r="C1960" s="1" t="s">
        <v>5512</v>
      </c>
      <c r="D1960" s="1" t="s">
        <v>634</v>
      </c>
      <c r="E1960" s="1">
        <v>776</v>
      </c>
      <c r="G1960" s="1">
        <v>1</v>
      </c>
      <c r="H1960" s="1">
        <v>5</v>
      </c>
      <c r="I1960" s="1">
        <v>2</v>
      </c>
      <c r="J1960" s="1">
        <v>179</v>
      </c>
      <c r="K1960" s="1">
        <v>76</v>
      </c>
      <c r="L1960" s="1">
        <v>2</v>
      </c>
      <c r="M1960" s="1" t="s">
        <v>22</v>
      </c>
      <c r="O1960" s="1">
        <v>5723318</v>
      </c>
      <c r="P1960" s="1">
        <v>74</v>
      </c>
      <c r="Q1960" s="1">
        <v>172</v>
      </c>
      <c r="R1960" s="1">
        <v>1848</v>
      </c>
      <c r="S1960" s="2" t="str">
        <f t="shared" si="30"/>
        <v>"DETAILED_FUTURE_REGEN" "Roberto" "" "Di Matteo" "31/07/2019" "776" "" "1" "5" "2" "179" "76" "2" "MIDFIELDER_CENTRAL" "" "5723318" "74" "172" "1848"</v>
      </c>
    </row>
    <row r="1961" spans="1:19">
      <c r="A1961" s="1" t="s">
        <v>5507</v>
      </c>
      <c r="C1961" s="1" t="s">
        <v>5513</v>
      </c>
      <c r="D1961" s="1" t="s">
        <v>5514</v>
      </c>
      <c r="E1961" s="1">
        <v>776</v>
      </c>
      <c r="F1961" s="1" t="s">
        <v>247</v>
      </c>
      <c r="G1961" s="1">
        <v>1</v>
      </c>
      <c r="H1961" s="1">
        <v>5</v>
      </c>
      <c r="I1961" s="1">
        <v>5</v>
      </c>
      <c r="J1961" s="1">
        <v>173</v>
      </c>
      <c r="K1961" s="1">
        <v>68</v>
      </c>
      <c r="L1961" s="1">
        <v>2</v>
      </c>
      <c r="M1961" s="1" t="s">
        <v>64</v>
      </c>
      <c r="O1961" s="1">
        <v>7983786</v>
      </c>
      <c r="P1961" s="1">
        <v>74</v>
      </c>
      <c r="Q1961" s="1">
        <v>175</v>
      </c>
      <c r="R1961" s="1">
        <v>1106</v>
      </c>
      <c r="S1961" s="2" t="str">
        <f t="shared" si="30"/>
        <v>"DETAILED_FUTURE_REGEN" "Roberto" "" "Donadoni" "09/09/2013" "776" "Atalanta" "1" "5" "5" "173" "68" "2" "ATTACKING_MIDFIELDER_LEFT_SIDE" "" "7983786" "74" "175" "1106"</v>
      </c>
    </row>
    <row r="1962" spans="1:19">
      <c r="A1962" s="1" t="s">
        <v>5507</v>
      </c>
      <c r="C1962" s="1" t="s">
        <v>5515</v>
      </c>
      <c r="D1962" s="1" t="s">
        <v>5516</v>
      </c>
      <c r="E1962" s="1">
        <v>776</v>
      </c>
      <c r="G1962" s="1">
        <v>0</v>
      </c>
      <c r="H1962" s="1">
        <v>4</v>
      </c>
      <c r="I1962" s="1">
        <v>9</v>
      </c>
      <c r="J1962" s="1">
        <v>178</v>
      </c>
      <c r="K1962" s="1">
        <v>72</v>
      </c>
      <c r="L1962" s="1">
        <v>2</v>
      </c>
      <c r="M1962" s="1" t="s">
        <v>22</v>
      </c>
      <c r="O1962" s="1" t="s">
        <v>2160</v>
      </c>
      <c r="P1962" s="1">
        <v>72</v>
      </c>
      <c r="Q1962" s="1">
        <v>164</v>
      </c>
      <c r="R1962" s="1">
        <v>1113</v>
      </c>
      <c r="S1962" s="2" t="str">
        <f t="shared" si="30"/>
        <v>"DETAILED_FUTURE_REGEN" "Roberto" "" "Guana" "20/01/2011" "776" "" "0" "4" "9" "178" "72" "2" "MIDFIELDER_CENTRAL" "" "Brescia" "72" "164" "1113"</v>
      </c>
    </row>
    <row r="1963" spans="1:19">
      <c r="A1963" s="1" t="s">
        <v>5507</v>
      </c>
      <c r="C1963" s="1" t="s">
        <v>5517</v>
      </c>
      <c r="D1963" s="1" t="s">
        <v>5518</v>
      </c>
      <c r="E1963" s="1">
        <v>776</v>
      </c>
      <c r="F1963" s="1" t="s">
        <v>1991</v>
      </c>
      <c r="G1963" s="1">
        <v>1</v>
      </c>
      <c r="H1963" s="1">
        <v>5</v>
      </c>
      <c r="I1963" s="1">
        <v>2</v>
      </c>
      <c r="J1963" s="1">
        <v>179</v>
      </c>
      <c r="K1963" s="1">
        <v>64</v>
      </c>
      <c r="L1963" s="1">
        <v>2</v>
      </c>
      <c r="M1963" s="1" t="s">
        <v>54</v>
      </c>
      <c r="O1963" s="1">
        <v>1400285</v>
      </c>
      <c r="P1963" s="1">
        <v>74</v>
      </c>
      <c r="Q1963" s="1">
        <v>174</v>
      </c>
      <c r="R1963" s="1">
        <v>1167</v>
      </c>
      <c r="S1963" s="2" t="str">
        <f t="shared" si="30"/>
        <v>"DETAILED_FUTURE_REGEN" "Roberto" "" "Mancini" "27/11/2014" "776" "U.C. Sampdoria" "1" "5" "2" "179" "64" "2" "ATTACKER_CENTRAL" "" "1400285" "74" "174" "1167"</v>
      </c>
    </row>
    <row r="1964" spans="1:19">
      <c r="A1964" s="1" t="s">
        <v>5507</v>
      </c>
      <c r="C1964" s="1" t="s">
        <v>5519</v>
      </c>
      <c r="D1964" s="1" t="s">
        <v>3453</v>
      </c>
      <c r="E1964" s="1">
        <v>1649</v>
      </c>
      <c r="F1964" s="1">
        <v>94</v>
      </c>
      <c r="G1964" s="1">
        <v>1</v>
      </c>
      <c r="H1964" s="1">
        <v>10</v>
      </c>
      <c r="I1964" s="1">
        <v>5</v>
      </c>
      <c r="J1964" s="1">
        <v>174</v>
      </c>
      <c r="K1964" s="1">
        <v>70</v>
      </c>
      <c r="L1964" s="1">
        <v>4</v>
      </c>
      <c r="M1964" s="1" t="s">
        <v>25</v>
      </c>
      <c r="N1964" s="1">
        <v>8</v>
      </c>
      <c r="O1964" s="1">
        <v>102432</v>
      </c>
      <c r="P1964" s="1">
        <v>73</v>
      </c>
      <c r="Q1964" s="1">
        <v>165</v>
      </c>
      <c r="R1964" s="1">
        <v>81</v>
      </c>
      <c r="S1964" s="2" t="str">
        <f t="shared" si="30"/>
        <v>"DETAILED_FUTURE_REGEN" "Roberto" "" "Monserrat" "13/09/2018" "1649" "94" "1" "10" "5" "174" "70" "4" "ATTACKING_MIDFIELDER_RIGHT_SIDE" "8" "102432" "73" "165" "81"</v>
      </c>
    </row>
    <row r="1965" spans="1:19">
      <c r="A1965" s="1" t="s">
        <v>5507</v>
      </c>
      <c r="C1965" s="1" t="s">
        <v>5520</v>
      </c>
      <c r="D1965" s="1" t="s">
        <v>5521</v>
      </c>
      <c r="E1965" s="1">
        <v>1649</v>
      </c>
      <c r="F1965" s="1" t="s">
        <v>5522</v>
      </c>
      <c r="G1965" s="1">
        <v>1</v>
      </c>
      <c r="H1965" s="1">
        <v>3</v>
      </c>
      <c r="I1965" s="1">
        <v>2</v>
      </c>
      <c r="J1965" s="1">
        <v>179</v>
      </c>
      <c r="K1965" s="1">
        <v>77</v>
      </c>
      <c r="L1965" s="1">
        <v>2</v>
      </c>
      <c r="M1965" s="1" t="s">
        <v>60</v>
      </c>
      <c r="N1965" s="1">
        <v>6</v>
      </c>
      <c r="O1965" s="1">
        <v>958248</v>
      </c>
      <c r="P1965" s="1">
        <v>73</v>
      </c>
      <c r="Q1965" s="1">
        <v>169</v>
      </c>
      <c r="R1965" s="1">
        <v>91</v>
      </c>
      <c r="S1965" s="2" t="str">
        <f t="shared" si="30"/>
        <v>"DETAILED_FUTURE_REGEN" "Roberto" "" "Sensini" "12/10/2016" "1649" "Club Atlético Newell's Old Boys" "1" "3" "2" "179" "77" "2" "DEFENDER_CENTRAL" "6" "958248" "73" "169" "91"</v>
      </c>
    </row>
    <row r="1966" spans="1:19">
      <c r="A1966" s="1" t="s">
        <v>5507</v>
      </c>
      <c r="C1966" s="1" t="s">
        <v>5523</v>
      </c>
      <c r="D1966" s="1" t="s">
        <v>5524</v>
      </c>
      <c r="E1966" s="1">
        <v>796</v>
      </c>
      <c r="G1966" s="1">
        <v>1</v>
      </c>
      <c r="H1966" s="1">
        <v>6</v>
      </c>
      <c r="I1966" s="1">
        <v>11</v>
      </c>
      <c r="J1966" s="1">
        <v>178</v>
      </c>
      <c r="K1966" s="1">
        <v>72</v>
      </c>
      <c r="L1966" s="1">
        <v>4</v>
      </c>
      <c r="M1966" s="1" t="s">
        <v>54</v>
      </c>
      <c r="O1966" s="1" t="s">
        <v>260</v>
      </c>
      <c r="P1966" s="1">
        <v>72</v>
      </c>
      <c r="Q1966" s="1">
        <v>164</v>
      </c>
      <c r="R1966" s="1">
        <v>1736</v>
      </c>
      <c r="S1966" s="2" t="str">
        <f t="shared" si="30"/>
        <v>"DETAILED_FUTURE_REGEN" "Roberto" "" "Soldado" "27/05/2015" "796" "" "1" "6" "11" "178" "72" "4" "ATTACKER_CENTRAL" "" "Valencia" "72" "164" "1736"</v>
      </c>
    </row>
    <row r="1967" spans="1:19">
      <c r="A1967" s="1" t="s">
        <v>5507</v>
      </c>
      <c r="C1967" s="1" t="s">
        <v>5525</v>
      </c>
      <c r="D1967" s="1" t="s">
        <v>5526</v>
      </c>
      <c r="E1967" s="1">
        <v>796</v>
      </c>
      <c r="G1967" s="1">
        <v>1</v>
      </c>
      <c r="H1967" s="1">
        <v>6</v>
      </c>
      <c r="I1967" s="1">
        <v>11</v>
      </c>
      <c r="J1967" s="1">
        <v>179</v>
      </c>
      <c r="K1967" s="1">
        <v>71</v>
      </c>
      <c r="L1967" s="1">
        <v>2</v>
      </c>
      <c r="M1967" s="1" t="s">
        <v>30</v>
      </c>
      <c r="O1967" s="1" t="s">
        <v>73</v>
      </c>
      <c r="P1967" s="1">
        <v>72</v>
      </c>
      <c r="Q1967" s="1">
        <v>164</v>
      </c>
      <c r="R1967" s="1">
        <v>1708</v>
      </c>
      <c r="S1967" s="2" t="str">
        <f t="shared" si="30"/>
        <v>"DETAILED_FUTURE_REGEN" "Roberto" "" "Trashorras" "27/02/2011" "796" "" "1" "6" "11" "179" "71" "2" "ATTACKING_MIDFIELDER_CENTRAL" "" "Madrid" "72" "164" "1708"</v>
      </c>
    </row>
    <row r="1968" spans="1:19">
      <c r="A1968" s="1" t="s">
        <v>5507</v>
      </c>
      <c r="C1968" s="1" t="s">
        <v>5527</v>
      </c>
      <c r="D1968" s="1" t="s">
        <v>5528</v>
      </c>
      <c r="E1968" s="1">
        <v>1649</v>
      </c>
      <c r="F1968" s="1">
        <v>94</v>
      </c>
      <c r="G1968" s="1">
        <v>1</v>
      </c>
      <c r="H1968" s="1">
        <v>3</v>
      </c>
      <c r="I1968" s="1">
        <v>2</v>
      </c>
      <c r="J1968" s="1">
        <v>181</v>
      </c>
      <c r="K1968" s="1">
        <v>75</v>
      </c>
      <c r="L1968" s="1">
        <v>4</v>
      </c>
      <c r="M1968" s="1" t="s">
        <v>60</v>
      </c>
      <c r="N1968" s="1">
        <v>2</v>
      </c>
      <c r="O1968" s="1">
        <v>958260</v>
      </c>
      <c r="P1968" s="1">
        <v>73</v>
      </c>
      <c r="Q1968" s="1">
        <v>168</v>
      </c>
      <c r="R1968" s="1">
        <v>85</v>
      </c>
      <c r="S1968" s="2" t="str">
        <f t="shared" si="30"/>
        <v>"DETAILED_FUTURE_REGEN" "Roberto" "" "Trotta" "28/01/2019" "1649" "94" "1" "3" "2" "181" "75" "4" "DEFENDER_CENTRAL" "2" "958260" "73" "168" "85"</v>
      </c>
    </row>
    <row r="1969" spans="1:19">
      <c r="A1969" s="1" t="s">
        <v>5507</v>
      </c>
      <c r="C1969" s="1" t="s">
        <v>3644</v>
      </c>
      <c r="D1969" s="1" t="s">
        <v>5529</v>
      </c>
      <c r="E1969" s="1">
        <v>110</v>
      </c>
      <c r="G1969" s="1">
        <v>10</v>
      </c>
      <c r="H1969" s="1">
        <v>12</v>
      </c>
      <c r="I1969" s="1">
        <v>15</v>
      </c>
      <c r="J1969" s="1">
        <v>180</v>
      </c>
      <c r="K1969" s="1">
        <v>76</v>
      </c>
      <c r="L1969" s="1">
        <v>2</v>
      </c>
      <c r="M1969" s="1" t="s">
        <v>60</v>
      </c>
      <c r="O1969" s="1">
        <v>5385103</v>
      </c>
      <c r="P1969" s="1">
        <v>72</v>
      </c>
      <c r="Q1969" s="1">
        <v>160</v>
      </c>
      <c r="R1969" s="1">
        <v>116164</v>
      </c>
      <c r="S1969" s="2" t="str">
        <f t="shared" si="30"/>
        <v>"DETAILED_FUTURE_REGEN" "Roberto" "" "Wong" "17/08/2019" "110" "" "10" "12" "15" "180" "76" "2" "DEFENDER_CENTRAL" "" "5385103" "72" "160" "116164"</v>
      </c>
    </row>
    <row r="1970" spans="1:19">
      <c r="A1970" s="1" t="s">
        <v>5507</v>
      </c>
      <c r="B1970" s="1" t="s">
        <v>5530</v>
      </c>
      <c r="C1970" s="1" t="s">
        <v>5531</v>
      </c>
      <c r="D1970" s="1" t="s">
        <v>5532</v>
      </c>
      <c r="E1970" s="1">
        <v>1651</v>
      </c>
      <c r="F1970" s="1">
        <v>319</v>
      </c>
      <c r="G1970" s="1">
        <v>1</v>
      </c>
      <c r="H1970" s="1">
        <v>6</v>
      </c>
      <c r="I1970" s="1">
        <v>2</v>
      </c>
      <c r="J1970" s="1">
        <v>169</v>
      </c>
      <c r="K1970" s="1">
        <v>72</v>
      </c>
      <c r="L1970" s="1">
        <v>4</v>
      </c>
      <c r="M1970" s="1" t="s">
        <v>22</v>
      </c>
      <c r="N1970" s="1">
        <v>7</v>
      </c>
      <c r="O1970" s="1" t="s">
        <v>3522</v>
      </c>
      <c r="P1970" s="1">
        <v>74</v>
      </c>
      <c r="Q1970" s="1">
        <v>176</v>
      </c>
      <c r="R1970" s="1">
        <v>323</v>
      </c>
      <c r="S1970" s="2" t="str">
        <f t="shared" si="30"/>
        <v>"DETAILED_FUTURE_REGEN" "Roberto" "Rivelino" "Rivellino" "01/01/2016" "1651" "319" "1" "6" "2" "169" "72" "4" "MIDFIELDER_CENTRAL" "7" "São Paulo" "74" "176" "323"</v>
      </c>
    </row>
    <row r="1971" spans="1:19">
      <c r="A1971" s="1" t="s">
        <v>5507</v>
      </c>
      <c r="B1971" s="1" t="s">
        <v>5533</v>
      </c>
      <c r="C1971" s="1" t="s">
        <v>5534</v>
      </c>
      <c r="D1971" s="1" t="s">
        <v>4936</v>
      </c>
      <c r="E1971" s="1">
        <v>110</v>
      </c>
      <c r="G1971" s="1">
        <v>10</v>
      </c>
      <c r="H1971" s="1">
        <v>9</v>
      </c>
      <c r="I1971" s="1">
        <v>12</v>
      </c>
      <c r="J1971" s="1">
        <v>170</v>
      </c>
      <c r="K1971" s="1">
        <v>65</v>
      </c>
      <c r="L1971" s="1">
        <v>2</v>
      </c>
      <c r="M1971" s="1" t="s">
        <v>64</v>
      </c>
      <c r="O1971" s="1">
        <v>102996</v>
      </c>
      <c r="P1971" s="1">
        <v>70</v>
      </c>
      <c r="Q1971" s="1">
        <v>154</v>
      </c>
      <c r="R1971" s="1">
        <v>1450</v>
      </c>
      <c r="S1971" s="2" t="str">
        <f t="shared" si="30"/>
        <v>"DETAILED_FUTURE_REGEN" "Roberto" "Siu To To" "Siu" "07/02/2017" "110" "" "10" "9" "12" "170" "65" "2" "ATTACKING_MIDFIELDER_LEFT_SIDE" "" "102996" "70" "154" "1450"</v>
      </c>
    </row>
    <row r="1972" spans="1:19">
      <c r="A1972" s="1" t="s">
        <v>5535</v>
      </c>
      <c r="C1972" s="1" t="s">
        <v>5536</v>
      </c>
      <c r="D1972" s="1" t="s">
        <v>5537</v>
      </c>
      <c r="E1972" s="1">
        <v>771</v>
      </c>
      <c r="G1972" s="1">
        <v>0</v>
      </c>
      <c r="H1972" s="1">
        <v>2</v>
      </c>
      <c r="I1972" s="1">
        <v>9</v>
      </c>
      <c r="J1972" s="1">
        <v>184</v>
      </c>
      <c r="K1972" s="1">
        <v>76</v>
      </c>
      <c r="L1972" s="1">
        <v>3</v>
      </c>
      <c r="M1972" s="1" t="s">
        <v>77</v>
      </c>
      <c r="O1972" s="1" t="s">
        <v>5538</v>
      </c>
      <c r="P1972" s="1">
        <v>72</v>
      </c>
      <c r="Q1972" s="1">
        <v>164</v>
      </c>
      <c r="S1972" s="2" t="str">
        <f t="shared" si="30"/>
        <v>"DETAILED_FUTURE_REGEN" "Robin" "" "Gosens" "05/07/2014" "771" "" "0" "2" "9" "184" "76" "3" "DEFENDER_LEFT_SIDE" "" "Emmerich am Rhein" "72" "164" ""</v>
      </c>
    </row>
    <row r="1973" spans="1:19">
      <c r="A1973" s="1" t="s">
        <v>5535</v>
      </c>
      <c r="C1973" s="1" t="s">
        <v>5539</v>
      </c>
      <c r="D1973" s="1" t="s">
        <v>5540</v>
      </c>
      <c r="E1973" s="1">
        <v>784</v>
      </c>
      <c r="F1973" s="1">
        <v>602</v>
      </c>
      <c r="G1973" s="1">
        <v>0</v>
      </c>
      <c r="H1973" s="1">
        <v>2</v>
      </c>
      <c r="I1973" s="1">
        <v>2</v>
      </c>
      <c r="J1973" s="1">
        <v>183</v>
      </c>
      <c r="K1973" s="1">
        <v>74</v>
      </c>
      <c r="L1973" s="1">
        <v>3</v>
      </c>
      <c r="M1973" s="1" t="s">
        <v>54</v>
      </c>
      <c r="N1973" s="1">
        <v>9</v>
      </c>
      <c r="O1973" s="1">
        <v>37079782</v>
      </c>
      <c r="P1973" s="1">
        <v>75</v>
      </c>
      <c r="Q1973" s="1">
        <v>187</v>
      </c>
      <c r="R1973" s="1">
        <v>1004</v>
      </c>
      <c r="S1973" s="2" t="str">
        <f t="shared" si="30"/>
        <v>"DETAILED_FUTURE_REGEN" "Robin" "" "van Persie" "06/08/2013" "784" "602" "0" "2" "2" "183" "74" "3" "ATTACKER_CENTRAL" "9" "37079782" "75" "187" "1004"</v>
      </c>
    </row>
    <row r="1974" spans="1:19">
      <c r="A1974" s="1" t="s">
        <v>5541</v>
      </c>
      <c r="B1974" s="1" t="s">
        <v>5542</v>
      </c>
      <c r="C1974" s="1" t="s">
        <v>2625</v>
      </c>
      <c r="D1974" s="1" t="s">
        <v>5429</v>
      </c>
      <c r="E1974" s="1">
        <v>1651</v>
      </c>
      <c r="F1974" s="1" t="s">
        <v>1670</v>
      </c>
      <c r="G1974" s="1">
        <v>3</v>
      </c>
      <c r="H1974" s="1">
        <v>15</v>
      </c>
      <c r="I1974" s="1">
        <v>7</v>
      </c>
      <c r="J1974" s="1">
        <v>172</v>
      </c>
      <c r="K1974" s="1">
        <v>60</v>
      </c>
      <c r="L1974" s="1">
        <v>2</v>
      </c>
      <c r="M1974" s="1" t="s">
        <v>64</v>
      </c>
      <c r="N1974" s="1">
        <v>7</v>
      </c>
      <c r="O1974" s="1">
        <v>320376</v>
      </c>
      <c r="P1974" s="1">
        <v>74</v>
      </c>
      <c r="Q1974" s="1">
        <v>178</v>
      </c>
      <c r="R1974" s="1">
        <v>335</v>
      </c>
      <c r="S1974" s="2" t="str">
        <f t="shared" si="30"/>
        <v>"DETAILED_FUTURE_REGEN" "Róbson" "Robinho" "de Souza" "25/01/2014" "1651" "Santos Futebol Clube" "3" "15" "7" "172" "60" "2" "ATTACKING_MIDFIELDER_LEFT_SIDE" "7" "320376" "74" "178" "335"</v>
      </c>
    </row>
    <row r="1975" spans="1:19">
      <c r="A1975" s="1" t="s">
        <v>5543</v>
      </c>
      <c r="C1975" s="1" t="s">
        <v>5544</v>
      </c>
      <c r="D1975" s="1" t="s">
        <v>5545</v>
      </c>
      <c r="E1975" s="1">
        <v>1657</v>
      </c>
      <c r="G1975" s="1">
        <v>1</v>
      </c>
      <c r="H1975" s="1">
        <v>4</v>
      </c>
      <c r="I1975" s="1">
        <v>11</v>
      </c>
      <c r="J1975" s="1">
        <v>187</v>
      </c>
      <c r="K1975" s="1">
        <v>77</v>
      </c>
      <c r="L1975" s="1">
        <v>2</v>
      </c>
      <c r="M1975" s="1" t="s">
        <v>22</v>
      </c>
      <c r="O1975" s="1" t="s">
        <v>5546</v>
      </c>
      <c r="P1975" s="1">
        <v>72</v>
      </c>
      <c r="Q1975" s="1">
        <v>169</v>
      </c>
      <c r="R1975" s="1">
        <v>1922</v>
      </c>
      <c r="S1975" s="2" t="str">
        <f t="shared" si="30"/>
        <v>"DETAILED_FUTURE_REGEN" "Rodrigo" "" "Bentancur" "25/06/2017" "1657" "" "1" "4" "11" "187" "77" "2" "MIDFIELDER_CENTRAL" "" "Nueva Helvecia" "72" "169" "1922"</v>
      </c>
    </row>
    <row r="1976" spans="1:19">
      <c r="A1976" s="1" t="s">
        <v>5543</v>
      </c>
      <c r="C1976" s="1" t="s">
        <v>1085</v>
      </c>
      <c r="D1976" s="1" t="s">
        <v>909</v>
      </c>
      <c r="E1976" s="1">
        <v>110</v>
      </c>
      <c r="G1976" s="1">
        <v>10</v>
      </c>
      <c r="H1976" s="1">
        <v>7</v>
      </c>
      <c r="I1976" s="1">
        <v>15</v>
      </c>
      <c r="J1976" s="1">
        <v>178</v>
      </c>
      <c r="K1976" s="1">
        <v>78</v>
      </c>
      <c r="L1976" s="1">
        <v>2</v>
      </c>
      <c r="M1976" s="1" t="s">
        <v>77</v>
      </c>
      <c r="O1976" s="1">
        <v>955850</v>
      </c>
      <c r="P1976" s="1">
        <v>70</v>
      </c>
      <c r="Q1976" s="1">
        <v>154</v>
      </c>
      <c r="R1976" s="1">
        <v>108547</v>
      </c>
      <c r="S1976" s="2" t="str">
        <f t="shared" si="30"/>
        <v>"DETAILED_FUTURE_REGEN" "Rodrigo" "" "Chao" "13/07/2017" "110" "" "10" "7" "15" "178" "78" "2" "DEFENDER_LEFT_SIDE" "" "955850" "70" "154" "108547"</v>
      </c>
    </row>
    <row r="1977" spans="1:19">
      <c r="A1977" s="1" t="s">
        <v>5543</v>
      </c>
      <c r="C1977" s="1" t="s">
        <v>5547</v>
      </c>
      <c r="D1977" s="1" t="s">
        <v>4117</v>
      </c>
      <c r="E1977" s="1">
        <v>1649</v>
      </c>
      <c r="G1977" s="1">
        <v>1</v>
      </c>
      <c r="H1977" s="1">
        <v>6</v>
      </c>
      <c r="I1977" s="1">
        <v>11</v>
      </c>
      <c r="J1977" s="1">
        <v>180</v>
      </c>
      <c r="K1977" s="1">
        <v>70</v>
      </c>
      <c r="L1977" s="1">
        <v>2</v>
      </c>
      <c r="M1977" s="1" t="s">
        <v>64</v>
      </c>
      <c r="O1977" s="1" t="s">
        <v>5548</v>
      </c>
      <c r="P1977" s="1">
        <v>72</v>
      </c>
      <c r="Q1977" s="1">
        <v>165</v>
      </c>
      <c r="R1977" s="1">
        <v>85076079</v>
      </c>
      <c r="S1977" s="2" t="str">
        <f t="shared" si="30"/>
        <v>"DETAILED_FUTURE_REGEN" "Rodrigo" "" "De Paul" "24/05/2014" "1649" "" "1" "6" "11" "180" "70" "2" "ATTACKING_MIDFIELDER_LEFT_SIDE" "" "Sarandí (BA)" "72" "165" "85076079"</v>
      </c>
    </row>
    <row r="1978" spans="1:19">
      <c r="A1978" s="1" t="s">
        <v>5543</v>
      </c>
      <c r="B1978" s="1" t="s">
        <v>5549</v>
      </c>
      <c r="C1978" s="1" t="s">
        <v>3147</v>
      </c>
      <c r="D1978" s="1" t="s">
        <v>4720</v>
      </c>
      <c r="E1978" s="1">
        <v>796</v>
      </c>
      <c r="G1978" s="1">
        <v>1</v>
      </c>
      <c r="H1978" s="1">
        <v>7</v>
      </c>
      <c r="I1978" s="1">
        <v>15</v>
      </c>
      <c r="J1978" s="1">
        <v>191</v>
      </c>
      <c r="K1978" s="1">
        <v>75</v>
      </c>
      <c r="L1978" s="1">
        <v>2</v>
      </c>
      <c r="M1978" s="1" t="s">
        <v>22</v>
      </c>
      <c r="O1978" s="1" t="s">
        <v>73</v>
      </c>
      <c r="P1978" s="1">
        <v>74</v>
      </c>
      <c r="Q1978" s="1">
        <v>176</v>
      </c>
      <c r="R1978" s="1">
        <v>1777</v>
      </c>
      <c r="S1978" s="2" t="str">
        <f t="shared" si="30"/>
        <v>"DETAILED_FUTURE_REGEN" "Rodrigo" "Rodri" "Hernández" "22/06/2016" "796" "" "1" "7" "15" "191" "75" "2" "MIDFIELDER_CENTRAL" "" "Madrid" "74" "176" "1777"</v>
      </c>
    </row>
    <row r="1979" spans="1:19">
      <c r="A1979" s="1" t="s">
        <v>5543</v>
      </c>
      <c r="B1979" s="1" t="s">
        <v>5543</v>
      </c>
      <c r="C1979" s="1" t="s">
        <v>5550</v>
      </c>
      <c r="D1979" s="1" t="s">
        <v>5551</v>
      </c>
      <c r="E1979" s="1">
        <v>796</v>
      </c>
      <c r="G1979" s="1">
        <v>9</v>
      </c>
      <c r="H1979" s="1">
        <v>12</v>
      </c>
      <c r="I1979" s="1">
        <v>15</v>
      </c>
      <c r="J1979" s="1">
        <v>182</v>
      </c>
      <c r="K1979" s="1">
        <v>77</v>
      </c>
      <c r="L1979" s="1">
        <v>3</v>
      </c>
      <c r="M1979" s="1" t="s">
        <v>25</v>
      </c>
      <c r="O1979" s="1" t="s">
        <v>354</v>
      </c>
      <c r="P1979" s="1">
        <v>72</v>
      </c>
      <c r="Q1979" s="1">
        <v>165</v>
      </c>
      <c r="R1979" s="1">
        <v>1487</v>
      </c>
      <c r="S1979" s="2" t="str">
        <f t="shared" si="30"/>
        <v>"DETAILED_FUTURE_REGEN" "Rodrigo" "Rodrigo" "Moreno Machado" "06/03/2011" "796" "" "9" "12" "15" "182" "77" "3" "ATTACKING_MIDFIELDER_RIGHT_SIDE" "" "Rio de Janeiro (RJ)" "72" "165" "1487"</v>
      </c>
    </row>
    <row r="1980" spans="1:19">
      <c r="A1980" s="1" t="s">
        <v>5552</v>
      </c>
      <c r="C1980" s="1" t="s">
        <v>5553</v>
      </c>
      <c r="D1980" s="1" t="s">
        <v>5554</v>
      </c>
      <c r="E1980" s="1">
        <v>11</v>
      </c>
      <c r="F1980" s="1">
        <v>876</v>
      </c>
      <c r="G1980" s="1">
        <v>3</v>
      </c>
      <c r="H1980" s="1">
        <v>18</v>
      </c>
      <c r="I1980" s="1">
        <v>5</v>
      </c>
      <c r="J1980" s="1">
        <v>176</v>
      </c>
      <c r="K1980" s="1">
        <v>77</v>
      </c>
      <c r="L1980" s="1">
        <v>2</v>
      </c>
      <c r="M1980" s="1" t="s">
        <v>54</v>
      </c>
      <c r="N1980" s="1">
        <v>9</v>
      </c>
      <c r="O1980" s="1">
        <v>103059</v>
      </c>
      <c r="P1980" s="1">
        <v>73</v>
      </c>
      <c r="Q1980" s="1">
        <v>165</v>
      </c>
      <c r="R1980" s="1">
        <v>23086412</v>
      </c>
      <c r="S1980" s="2" t="str">
        <f t="shared" si="30"/>
        <v>"DETAILED_FUTURE_REGEN" "Roger" "" "Milla" "20/05/2012" "11" "876" "3" "18" "5" "176" "77" "2" "ATTACKER_CENTRAL" "9" "103059" "73" "165" "23086412"</v>
      </c>
    </row>
    <row r="1981" spans="1:19">
      <c r="A1981" s="1" t="s">
        <v>5552</v>
      </c>
      <c r="B1981" s="1" t="s">
        <v>5555</v>
      </c>
      <c r="C1981" s="1" t="s">
        <v>5556</v>
      </c>
      <c r="D1981" s="1" t="s">
        <v>5557</v>
      </c>
      <c r="E1981" s="1">
        <v>1651</v>
      </c>
      <c r="G1981" s="1">
        <v>1</v>
      </c>
      <c r="H1981" s="1">
        <v>5</v>
      </c>
      <c r="I1981" s="1">
        <v>15</v>
      </c>
      <c r="J1981" s="1">
        <v>187</v>
      </c>
      <c r="K1981" s="1">
        <v>80</v>
      </c>
      <c r="L1981" s="1">
        <v>2</v>
      </c>
      <c r="M1981" s="1" t="s">
        <v>60</v>
      </c>
      <c r="O1981" s="1" t="s">
        <v>5558</v>
      </c>
      <c r="P1981" s="1">
        <v>72</v>
      </c>
      <c r="Q1981" s="1">
        <v>169</v>
      </c>
      <c r="R1981" s="1">
        <v>324</v>
      </c>
      <c r="S1981" s="2" t="str">
        <f t="shared" si="30"/>
        <v>"DETAILED_FUTURE_REGEN" "Roger" "Ibañez" "Ibañez da Silva" "23/11/2018" "1651" "" "1" "5" "15" "187" "80" "2" "DEFENDER_CENTRAL" "" "Canela (RS)" "72" "169" "324"</v>
      </c>
    </row>
    <row r="1982" spans="1:19">
      <c r="A1982" s="1" t="s">
        <v>5559</v>
      </c>
      <c r="C1982" s="1" t="s">
        <v>5560</v>
      </c>
      <c r="D1982" s="1" t="s">
        <v>5561</v>
      </c>
      <c r="E1982" s="1">
        <v>1651</v>
      </c>
      <c r="F1982" s="1" t="s">
        <v>1582</v>
      </c>
      <c r="G1982" s="1">
        <v>1</v>
      </c>
      <c r="H1982" s="1">
        <v>9</v>
      </c>
      <c r="I1982" s="1">
        <v>2</v>
      </c>
      <c r="J1982" s="1">
        <v>188</v>
      </c>
      <c r="K1982" s="1">
        <v>85</v>
      </c>
      <c r="L1982" s="1">
        <v>3</v>
      </c>
      <c r="M1982" s="1" t="s">
        <v>34</v>
      </c>
      <c r="N1982" s="1">
        <v>1</v>
      </c>
      <c r="O1982" s="1">
        <v>320409</v>
      </c>
      <c r="P1982" s="1">
        <v>74</v>
      </c>
      <c r="Q1982" s="1">
        <v>175</v>
      </c>
      <c r="R1982" s="1">
        <v>337</v>
      </c>
      <c r="S1982" s="2" t="str">
        <f t="shared" si="30"/>
        <v>"DETAILED_FUTURE_REGEN" "Rogério" "" "Ceni" "22/01/2013" "1651" "São Paulo Futebol Clube" "1" "9" "2" "188" "85" "3" "GOALKEEPER" "1" "320409" "74" "175" "337"</v>
      </c>
    </row>
    <row r="1983" spans="1:19">
      <c r="A1983" s="1" t="s">
        <v>5562</v>
      </c>
      <c r="C1983" s="1" t="s">
        <v>5563</v>
      </c>
      <c r="D1983" s="1" t="s">
        <v>382</v>
      </c>
      <c r="E1983" s="1">
        <v>791</v>
      </c>
      <c r="G1983" s="1">
        <v>0</v>
      </c>
      <c r="H1983" s="1">
        <v>2</v>
      </c>
      <c r="I1983" s="1">
        <v>15</v>
      </c>
      <c r="J1983" s="1">
        <v>180</v>
      </c>
      <c r="K1983" s="1">
        <v>75</v>
      </c>
      <c r="L1983" s="1">
        <v>0</v>
      </c>
      <c r="M1983" s="1" t="s">
        <v>25</v>
      </c>
      <c r="O1983" s="1" t="s">
        <v>5564</v>
      </c>
      <c r="P1983" s="1">
        <v>72</v>
      </c>
      <c r="Q1983" s="1">
        <v>163</v>
      </c>
      <c r="R1983" s="1">
        <v>1520</v>
      </c>
      <c r="S1983" s="2" t="str">
        <f t="shared" si="30"/>
        <v>"DETAILED_FUTURE_REGEN" "Rolan" "" "Gusev" "16/09/2017" "791" "" "0" "2" "15" "180" "75" "0" "ATTACKING_MIDFIELDER_RIGHT_SIDE" "" "Aşgabat" "72" "163" "1520"</v>
      </c>
    </row>
    <row r="1984" spans="1:19">
      <c r="A1984" s="1" t="s">
        <v>5565</v>
      </c>
      <c r="C1984" s="1" t="s">
        <v>5566</v>
      </c>
      <c r="D1984" s="1" t="s">
        <v>5123</v>
      </c>
      <c r="E1984" s="1">
        <v>798</v>
      </c>
      <c r="G1984" s="1">
        <v>0</v>
      </c>
      <c r="H1984" s="1">
        <v>5</v>
      </c>
      <c r="I1984" s="1">
        <v>15</v>
      </c>
      <c r="J1984" s="1">
        <v>187</v>
      </c>
      <c r="K1984" s="1">
        <v>85</v>
      </c>
      <c r="L1984" s="1">
        <v>2</v>
      </c>
      <c r="M1984" s="1" t="s">
        <v>34</v>
      </c>
      <c r="O1984" s="1" t="s">
        <v>5567</v>
      </c>
      <c r="P1984" s="1">
        <v>72</v>
      </c>
      <c r="Q1984" s="1">
        <v>163</v>
      </c>
      <c r="R1984" s="1">
        <v>1847</v>
      </c>
      <c r="S1984" s="2" t="str">
        <f t="shared" si="30"/>
        <v>"DETAILED_FUTURE_REGEN" "Roman" "" "Bürki" "15/11/2010" "798" "" "0" "5" "15" "187" "85" "2" "GOALKEEPER" "" "Münsingen" "72" "163" "1847"</v>
      </c>
    </row>
    <row r="1985" spans="1:19">
      <c r="A1985" s="1" t="s">
        <v>5565</v>
      </c>
      <c r="C1985" s="1" t="s">
        <v>5568</v>
      </c>
      <c r="D1985" s="1" t="s">
        <v>5569</v>
      </c>
      <c r="E1985" s="1">
        <v>768</v>
      </c>
      <c r="G1985" s="1">
        <v>0</v>
      </c>
      <c r="H1985" s="1">
        <v>2</v>
      </c>
      <c r="I1985" s="1">
        <v>11</v>
      </c>
      <c r="J1985" s="1">
        <v>185</v>
      </c>
      <c r="K1985" s="1">
        <v>80</v>
      </c>
      <c r="L1985" s="1">
        <v>2</v>
      </c>
      <c r="M1985" s="1" t="s">
        <v>22</v>
      </c>
      <c r="O1985" s="1" t="s">
        <v>293</v>
      </c>
      <c r="P1985" s="1">
        <v>72</v>
      </c>
      <c r="Q1985" s="1">
        <v>166</v>
      </c>
      <c r="R1985" s="1">
        <v>1178</v>
      </c>
      <c r="S1985" s="2" t="str">
        <f t="shared" si="30"/>
        <v>"DETAILED_FUTURE_REGEN" "Roman" "" "Eremenko" "20/03/2017" "768" "" "0" "2" "11" "185" "80" "2" "MIDFIELDER_CENTRAL" "" "Moscow" "72" "166" "1178"</v>
      </c>
    </row>
    <row r="1986" spans="1:19">
      <c r="A1986" s="1" t="s">
        <v>5565</v>
      </c>
      <c r="C1986" s="1" t="s">
        <v>5570</v>
      </c>
      <c r="D1986" s="1" t="s">
        <v>5571</v>
      </c>
      <c r="E1986" s="1">
        <v>791</v>
      </c>
      <c r="G1986" s="1">
        <v>0</v>
      </c>
      <c r="H1986" s="1">
        <v>1</v>
      </c>
      <c r="I1986" s="1">
        <v>9</v>
      </c>
      <c r="J1986" s="1">
        <v>188</v>
      </c>
      <c r="K1986" s="1">
        <v>84</v>
      </c>
      <c r="L1986" s="1">
        <v>2</v>
      </c>
      <c r="M1986" s="1" t="s">
        <v>54</v>
      </c>
      <c r="O1986" s="1" t="s">
        <v>5572</v>
      </c>
      <c r="P1986" s="1">
        <v>72</v>
      </c>
      <c r="Q1986" s="1">
        <v>163</v>
      </c>
      <c r="R1986" s="1">
        <v>1527</v>
      </c>
      <c r="S1986" s="2" t="str">
        <f t="shared" si="30"/>
        <v>"DETAILED_FUTURE_REGEN" "Roman" "" "Pavlyuchenko" "14/12/2011" "791" "" "0" "1" "9" "188" "84" "2" "ATTACKER_CENTRAL" "" "Mostovskoy" "72" "163" "1527"</v>
      </c>
    </row>
    <row r="1987" spans="1:19">
      <c r="A1987" s="1" t="s">
        <v>5565</v>
      </c>
      <c r="C1987" s="1" t="s">
        <v>5573</v>
      </c>
      <c r="D1987" s="1" t="s">
        <v>5574</v>
      </c>
      <c r="E1987" s="1">
        <v>771</v>
      </c>
      <c r="G1987" s="1">
        <v>0</v>
      </c>
      <c r="H1987" s="1">
        <v>5</v>
      </c>
      <c r="I1987" s="1">
        <v>5</v>
      </c>
      <c r="J1987" s="1">
        <v>188</v>
      </c>
      <c r="K1987" s="1">
        <v>85</v>
      </c>
      <c r="L1987" s="1">
        <v>1</v>
      </c>
      <c r="M1987" s="1" t="s">
        <v>34</v>
      </c>
      <c r="O1987" s="1" t="s">
        <v>5575</v>
      </c>
      <c r="P1987" s="1">
        <v>72</v>
      </c>
      <c r="Q1987" s="1">
        <v>164</v>
      </c>
      <c r="R1987" s="1">
        <v>907</v>
      </c>
      <c r="S1987" s="2" t="str">
        <f t="shared" ref="S1987:S2050" si="31">CHAR(34)&amp;"DETAILED_FUTURE_REGEN"&amp;CHAR(34)&amp;" "&amp;CHAR(34)&amp;_xlfn.TEXTJOIN(CHAR(34)&amp;" "&amp;CHAR(34),,A1987:R1987)&amp;CHAR(34)</f>
        <v>"DETAILED_FUTURE_REGEN" "Roman" "" "Weidenfeller" "05/08/2010" "771" "" "0" "5" "5" "188" "85" "1" "GOALKEEPER" "" "Diez" "72" "164" "907"</v>
      </c>
    </row>
    <row r="1988" spans="1:19">
      <c r="A1988" s="1" t="s">
        <v>5576</v>
      </c>
      <c r="B1988" s="1" t="s">
        <v>5576</v>
      </c>
      <c r="C1988" s="1" t="s">
        <v>5577</v>
      </c>
      <c r="D1988" s="1" t="s">
        <v>5578</v>
      </c>
      <c r="E1988" s="1">
        <v>1651</v>
      </c>
      <c r="F1988" s="1">
        <v>339</v>
      </c>
      <c r="G1988" s="1">
        <v>6</v>
      </c>
      <c r="H1988" s="1">
        <v>11</v>
      </c>
      <c r="I1988" s="1">
        <v>5</v>
      </c>
      <c r="J1988" s="1">
        <v>167</v>
      </c>
      <c r="K1988" s="1">
        <v>70</v>
      </c>
      <c r="L1988" s="1">
        <v>4</v>
      </c>
      <c r="M1988" s="1" t="s">
        <v>54</v>
      </c>
      <c r="N1988" s="1">
        <v>9</v>
      </c>
      <c r="O1988" s="1">
        <v>102498</v>
      </c>
      <c r="P1988" s="1">
        <v>76</v>
      </c>
      <c r="Q1988" s="1">
        <v>192</v>
      </c>
      <c r="R1988" s="1">
        <v>339</v>
      </c>
      <c r="S1988" s="2" t="str">
        <f t="shared" si="31"/>
        <v>"DETAILED_FUTURE_REGEN" "Romário" "Romário" "de Souza Faria" "29/01/2016" "1651" "339" "6" "11" "5" "167" "70" "4" "ATTACKER_CENTRAL" "9" "102498" "76" "192" "339"</v>
      </c>
    </row>
    <row r="1989" spans="1:19">
      <c r="A1989" s="1" t="s">
        <v>5579</v>
      </c>
      <c r="C1989" s="1" t="s">
        <v>3415</v>
      </c>
      <c r="D1989" s="1" t="s">
        <v>5580</v>
      </c>
      <c r="E1989" s="1">
        <v>757</v>
      </c>
      <c r="G1989" s="1">
        <v>3</v>
      </c>
      <c r="H1989" s="1">
        <v>17</v>
      </c>
      <c r="I1989" s="1">
        <v>15</v>
      </c>
      <c r="J1989" s="1">
        <v>191</v>
      </c>
      <c r="K1989" s="1">
        <v>93</v>
      </c>
      <c r="L1989" s="1">
        <v>3</v>
      </c>
      <c r="M1989" s="1" t="s">
        <v>54</v>
      </c>
      <c r="O1989" s="1" t="s">
        <v>3417</v>
      </c>
      <c r="P1989" s="1">
        <v>74</v>
      </c>
      <c r="Q1989" s="1">
        <v>172</v>
      </c>
      <c r="R1989" s="1">
        <v>256</v>
      </c>
      <c r="S1989" s="2" t="str">
        <f t="shared" si="31"/>
        <v>"DETAILED_FUTURE_REGEN" "Romelu" "" "Lukaku" "13/05/2013" "757" "" "3" "17" "15" "191" "93" "3" "ATTACKER_CENTRAL" "" "Antwerp" "74" "172" "256"</v>
      </c>
    </row>
    <row r="1990" spans="1:19">
      <c r="A1990" s="1" t="s">
        <v>5581</v>
      </c>
      <c r="C1990" s="1" t="s">
        <v>5582</v>
      </c>
      <c r="D1990" s="1" t="s">
        <v>5583</v>
      </c>
      <c r="E1990" s="1">
        <v>1657</v>
      </c>
      <c r="G1990" s="1">
        <v>9</v>
      </c>
      <c r="H1990" s="1">
        <v>10</v>
      </c>
      <c r="I1990" s="1">
        <v>15</v>
      </c>
      <c r="J1990" s="1">
        <v>191</v>
      </c>
      <c r="K1990" s="1">
        <v>91</v>
      </c>
      <c r="L1990" s="1">
        <v>2</v>
      </c>
      <c r="M1990" s="1" t="s">
        <v>60</v>
      </c>
      <c r="O1990" s="1" t="s">
        <v>2635</v>
      </c>
      <c r="P1990" s="1">
        <v>74</v>
      </c>
      <c r="Q1990" s="1">
        <v>174</v>
      </c>
      <c r="R1990" s="1">
        <v>115039</v>
      </c>
      <c r="S1990" s="2" t="str">
        <f t="shared" si="31"/>
        <v>"DETAILED_FUTURE_REGEN" "Ronald" "" "Araújo" "07/03/2019" "1657" "" "9" "10" "15" "191" "91" "2" "DEFENDER_CENTRAL" "" "Rivera" "74" "174" "115039"</v>
      </c>
    </row>
    <row r="1991" spans="1:19">
      <c r="A1991" s="1" t="s">
        <v>5581</v>
      </c>
      <c r="C1991" s="1" t="s">
        <v>2356</v>
      </c>
      <c r="D1991" s="1" t="s">
        <v>2357</v>
      </c>
      <c r="E1991" s="1">
        <v>784</v>
      </c>
      <c r="F1991" s="1">
        <v>992</v>
      </c>
      <c r="G1991" s="1">
        <v>0</v>
      </c>
      <c r="H1991" s="1">
        <v>3</v>
      </c>
      <c r="I1991" s="1">
        <v>2</v>
      </c>
      <c r="J1991" s="1">
        <v>182</v>
      </c>
      <c r="K1991" s="1">
        <v>74</v>
      </c>
      <c r="L1991" s="1">
        <v>2</v>
      </c>
      <c r="M1991" s="1" t="s">
        <v>25</v>
      </c>
      <c r="N1991" s="1">
        <v>11</v>
      </c>
      <c r="O1991" s="1">
        <v>856523</v>
      </c>
      <c r="P1991" s="1">
        <v>74</v>
      </c>
      <c r="Q1991" s="1">
        <v>170</v>
      </c>
      <c r="R1991" s="1">
        <v>992</v>
      </c>
      <c r="S1991" s="2" t="str">
        <f t="shared" si="31"/>
        <v>"DETAILED_FUTURE_REGEN" "Ronald" "" "de Boer" "15/05/2010" "784" "992" "0" "3" "2" "182" "74" "2" "ATTACKING_MIDFIELDER_RIGHT_SIDE" "11" "856523" "74" "170" "992"</v>
      </c>
    </row>
    <row r="1992" spans="1:19">
      <c r="A1992" s="1" t="s">
        <v>5581</v>
      </c>
      <c r="C1992" s="1" t="s">
        <v>2048</v>
      </c>
      <c r="D1992" s="1" t="s">
        <v>5584</v>
      </c>
      <c r="E1992" s="1">
        <v>1708</v>
      </c>
      <c r="F1992" s="1">
        <v>0</v>
      </c>
      <c r="G1992" s="1">
        <v>2</v>
      </c>
      <c r="H1992" s="1">
        <v>4</v>
      </c>
      <c r="I1992" s="1">
        <v>181</v>
      </c>
      <c r="J1992" s="1">
        <v>70</v>
      </c>
      <c r="K1992" s="1">
        <v>2</v>
      </c>
      <c r="L1992" s="1" t="s">
        <v>60</v>
      </c>
      <c r="M1992" s="1">
        <v>2</v>
      </c>
      <c r="N1992" s="1">
        <v>37082172</v>
      </c>
      <c r="O1992" s="1">
        <v>75</v>
      </c>
      <c r="P1992" s="1">
        <v>183</v>
      </c>
      <c r="Q1992" s="1">
        <v>1007</v>
      </c>
      <c r="S1992" s="2" t="str">
        <f t="shared" si="31"/>
        <v>"DETAILED_FUTURE_REGEN" "Ronald" "" "Koeman" "21/02/2013" "1708" "0" "2" "4" "181" "70" "2" "DEFENDER_CENTRAL" "2" "37082172" "75" "183" "1007" ""</v>
      </c>
    </row>
    <row r="1993" spans="1:19">
      <c r="A1993" s="1" t="s">
        <v>5585</v>
      </c>
      <c r="B1993" s="1" t="s">
        <v>5586</v>
      </c>
      <c r="C1993" s="1" t="s">
        <v>5587</v>
      </c>
      <c r="D1993" s="1" t="s">
        <v>5102</v>
      </c>
      <c r="E1993" s="1">
        <v>1651</v>
      </c>
      <c r="F1993" s="1">
        <v>321</v>
      </c>
      <c r="G1993" s="1">
        <v>6</v>
      </c>
      <c r="H1993" s="1">
        <v>8</v>
      </c>
      <c r="I1993" s="1">
        <v>7</v>
      </c>
      <c r="J1993" s="1">
        <v>183</v>
      </c>
      <c r="K1993" s="1">
        <v>77</v>
      </c>
      <c r="L1993" s="1">
        <v>4</v>
      </c>
      <c r="M1993" s="1" t="s">
        <v>54</v>
      </c>
      <c r="N1993" s="1">
        <v>9</v>
      </c>
      <c r="O1993" s="1">
        <v>102498</v>
      </c>
      <c r="P1993" s="1">
        <v>78</v>
      </c>
      <c r="Q1993" s="1">
        <v>199</v>
      </c>
      <c r="R1993" s="1">
        <v>321</v>
      </c>
      <c r="S1993" s="2" t="str">
        <f t="shared" si="31"/>
        <v>"DETAILED_FUTURE_REGEN" "Ronaldo Luís" "Ronaldo" "Nazário de Lima" "18/09/2016" "1651" "321" "6" "8" "7" "183" "77" "4" "ATTACKER_CENTRAL" "9" "102498" "78" "199" "321"</v>
      </c>
    </row>
    <row r="1994" spans="1:19">
      <c r="A1994" s="1" t="s">
        <v>5586</v>
      </c>
      <c r="B1994" s="1" t="s">
        <v>5588</v>
      </c>
      <c r="C1994" s="1" t="s">
        <v>5589</v>
      </c>
      <c r="D1994" s="1" t="s">
        <v>5590</v>
      </c>
      <c r="E1994" s="1">
        <v>1651</v>
      </c>
      <c r="F1994" s="1">
        <v>324</v>
      </c>
      <c r="G1994" s="1">
        <v>9</v>
      </c>
      <c r="H1994" s="1">
        <v>11</v>
      </c>
      <c r="I1994" s="1">
        <v>5</v>
      </c>
      <c r="J1994" s="1">
        <v>179</v>
      </c>
      <c r="K1994" s="1">
        <v>76</v>
      </c>
      <c r="L1994" s="1">
        <v>2</v>
      </c>
      <c r="M1994" s="1" t="s">
        <v>64</v>
      </c>
      <c r="N1994" s="1">
        <v>10</v>
      </c>
      <c r="O1994" s="1">
        <v>102501</v>
      </c>
      <c r="P1994" s="1">
        <v>76</v>
      </c>
      <c r="Q1994" s="1">
        <v>198</v>
      </c>
      <c r="R1994" s="1">
        <v>324</v>
      </c>
      <c r="S1994" s="2" t="str">
        <f t="shared" si="31"/>
        <v>"DETAILED_FUTURE_REGEN" "Ronaldo" "Ronaldinho Gaúcho" "de Assis Moreira" "21/03/2010" "1651" "324" "9" "11" "5" "179" "76" "2" "ATTACKING_MIDFIELDER_LEFT_SIDE" "10" "102501" "76" "198" "324"</v>
      </c>
    </row>
    <row r="1995" spans="1:19">
      <c r="A1995" s="1" t="s">
        <v>5591</v>
      </c>
      <c r="C1995" s="1" t="s">
        <v>5592</v>
      </c>
      <c r="D1995" s="1" t="s">
        <v>4824</v>
      </c>
      <c r="E1995" s="1">
        <v>771</v>
      </c>
      <c r="G1995" s="1">
        <v>0</v>
      </c>
      <c r="H1995" s="1">
        <v>3</v>
      </c>
      <c r="I1995" s="1">
        <v>9</v>
      </c>
      <c r="J1995" s="1">
        <v>188</v>
      </c>
      <c r="K1995" s="1">
        <v>81</v>
      </c>
      <c r="L1995" s="1">
        <v>2</v>
      </c>
      <c r="M1995" s="1" t="s">
        <v>34</v>
      </c>
      <c r="O1995" s="1" t="s">
        <v>2665</v>
      </c>
      <c r="P1995" s="1">
        <v>72</v>
      </c>
      <c r="Q1995" s="1">
        <v>162</v>
      </c>
      <c r="R1995" s="1">
        <v>680</v>
      </c>
      <c r="S1995" s="2" t="str">
        <f t="shared" si="31"/>
        <v>"DETAILED_FUTURE_REGEN" "Ron-Robert" "" "Zieler" "12/02/2019" "771" "" "0" "3" "9" "188" "81" "2" "GOALKEEPER" "" "Köln" "72" "162" "680"</v>
      </c>
    </row>
    <row r="1996" spans="1:19">
      <c r="A1996" s="1" t="s">
        <v>5593</v>
      </c>
      <c r="C1996" s="1" t="s">
        <v>5594</v>
      </c>
      <c r="D1996" s="1" t="s">
        <v>5595</v>
      </c>
      <c r="E1996" s="1">
        <v>1655</v>
      </c>
      <c r="G1996" s="1">
        <v>1</v>
      </c>
      <c r="H1996" s="1">
        <v>8</v>
      </c>
      <c r="I1996" s="1">
        <v>15</v>
      </c>
      <c r="J1996" s="1">
        <v>191</v>
      </c>
      <c r="K1996" s="1">
        <v>82</v>
      </c>
      <c r="L1996" s="1">
        <v>2</v>
      </c>
      <c r="M1996" s="1" t="s">
        <v>54</v>
      </c>
      <c r="O1996" s="1" t="s">
        <v>4687</v>
      </c>
      <c r="P1996" s="1">
        <v>74</v>
      </c>
      <c r="Q1996" s="1">
        <v>170</v>
      </c>
      <c r="R1996" s="1">
        <v>915</v>
      </c>
      <c r="S1996" s="2" t="str">
        <f t="shared" si="31"/>
        <v>"DETAILED_FUTURE_REGEN" "Roque" "" "Santa Cruz" "15/08/2011" "1655" "" "1" "8" "15" "191" "82" "2" "ATTACKER_CENTRAL" "" "Asunción" "74" "170" "915"</v>
      </c>
    </row>
    <row r="1997" spans="1:19">
      <c r="A1997" s="1" t="s">
        <v>5596</v>
      </c>
      <c r="C1997" s="1" t="s">
        <v>5597</v>
      </c>
      <c r="D1997" s="1" t="s">
        <v>709</v>
      </c>
      <c r="E1997" s="1">
        <v>789</v>
      </c>
      <c r="G1997" s="1">
        <v>0</v>
      </c>
      <c r="H1997" s="1">
        <v>4</v>
      </c>
      <c r="I1997" s="1">
        <v>11</v>
      </c>
      <c r="J1997" s="1">
        <v>183</v>
      </c>
      <c r="K1997" s="1">
        <v>75</v>
      </c>
      <c r="L1997" s="1">
        <v>2</v>
      </c>
      <c r="M1997" s="1" t="s">
        <v>22</v>
      </c>
      <c r="O1997" s="1" t="s">
        <v>5598</v>
      </c>
      <c r="P1997" s="1">
        <v>72</v>
      </c>
      <c r="Q1997" s="1">
        <v>164</v>
      </c>
      <c r="R1997" s="1">
        <v>626</v>
      </c>
      <c r="S1997" s="2" t="str">
        <f t="shared" si="31"/>
        <v>"DETAILED_FUTURE_REGEN" "Rory" "" "Delap" "05/07/2016" "789" "" "0" "4" "11" "183" "75" "2" "MIDFIELDER_CENTRAL" "" "Sutton Coldfield" "72" "164" "626"</v>
      </c>
    </row>
    <row r="1998" spans="1:19">
      <c r="A1998" s="1" t="s">
        <v>5599</v>
      </c>
      <c r="C1998" s="1" t="s">
        <v>5600</v>
      </c>
      <c r="D1998" s="1" t="s">
        <v>5601</v>
      </c>
      <c r="E1998" s="1">
        <v>765</v>
      </c>
      <c r="G1998" s="1">
        <v>0</v>
      </c>
      <c r="H1998" s="1">
        <v>2</v>
      </c>
      <c r="I1998" s="1">
        <v>9</v>
      </c>
      <c r="J1998" s="1">
        <v>189</v>
      </c>
      <c r="K1998" s="1">
        <v>76</v>
      </c>
      <c r="L1998" s="1">
        <v>4</v>
      </c>
      <c r="M1998" s="1" t="s">
        <v>30</v>
      </c>
      <c r="O1998" s="1" t="s">
        <v>147</v>
      </c>
      <c r="P1998" s="1">
        <v>72</v>
      </c>
      <c r="Q1998" s="1">
        <v>165</v>
      </c>
      <c r="R1998" s="1">
        <v>650</v>
      </c>
      <c r="S1998" s="2" t="str">
        <f t="shared" si="31"/>
        <v>"DETAILED_FUTURE_REGEN" "Ross" "" "Barkley" "05/12/2013" "765" "" "0" "2" "9" "189" "76" "4" "ATTACKING_MIDFIELDER_CENTRAL" "" "Liverpool" "72" "165" "650"</v>
      </c>
    </row>
    <row r="1999" spans="1:19">
      <c r="A1999" s="1" t="s">
        <v>5602</v>
      </c>
      <c r="C1999" s="1" t="s">
        <v>543</v>
      </c>
      <c r="D1999" s="1" t="s">
        <v>5603</v>
      </c>
      <c r="E1999" s="1">
        <v>785</v>
      </c>
      <c r="G1999" s="1">
        <v>0</v>
      </c>
      <c r="H1999" s="1">
        <v>2</v>
      </c>
      <c r="I1999" s="1">
        <v>9</v>
      </c>
      <c r="J1999" s="1">
        <v>188</v>
      </c>
      <c r="K1999" s="1">
        <v>70</v>
      </c>
      <c r="L1999" s="1">
        <v>2</v>
      </c>
      <c r="M1999" s="1" t="s">
        <v>34</v>
      </c>
      <c r="O1999" s="1" t="s">
        <v>5604</v>
      </c>
      <c r="P1999" s="1">
        <v>72</v>
      </c>
      <c r="Q1999" s="1">
        <v>164</v>
      </c>
      <c r="R1999" s="1">
        <v>737</v>
      </c>
      <c r="S1999" s="2" t="str">
        <f t="shared" si="31"/>
        <v>"DETAILED_FUTURE_REGEN" "Roy" "" "Carroll" "29/09/2017" "785" "" "0" "2" "9" "188" "70" "2" "GOALKEEPER" "" "Enniskillen" "72" "164" "737"</v>
      </c>
    </row>
    <row r="2000" spans="1:19">
      <c r="A2000" s="1" t="s">
        <v>5602</v>
      </c>
      <c r="C2000" s="1" t="s">
        <v>5605</v>
      </c>
      <c r="D2000" s="1" t="s">
        <v>5606</v>
      </c>
      <c r="E2000" s="1">
        <v>789</v>
      </c>
      <c r="G2000" s="1">
        <v>0</v>
      </c>
      <c r="H2000" s="1">
        <v>6</v>
      </c>
      <c r="I2000" s="1">
        <v>5</v>
      </c>
      <c r="J2000" s="1">
        <v>178</v>
      </c>
      <c r="K2000" s="1">
        <v>71</v>
      </c>
      <c r="L2000" s="1">
        <v>2</v>
      </c>
      <c r="M2000" s="1" t="s">
        <v>22</v>
      </c>
      <c r="O2000" s="1">
        <v>1300897</v>
      </c>
      <c r="P2000" s="1">
        <v>75</v>
      </c>
      <c r="Q2000" s="1">
        <v>183</v>
      </c>
      <c r="R2000" s="1">
        <v>589</v>
      </c>
      <c r="S2000" s="2" t="str">
        <f t="shared" si="31"/>
        <v>"DETAILED_FUTURE_REGEN" "Roy" "" "Keane" "10/08/2011" "789" "" "0" "6" "5" "178" "71" "2" "MIDFIELDER_CENTRAL" "" "1300897" "75" "183" "589"</v>
      </c>
    </row>
    <row r="2001" spans="1:19">
      <c r="A2001" s="1" t="s">
        <v>5602</v>
      </c>
      <c r="C2001" s="1" t="s">
        <v>5607</v>
      </c>
      <c r="D2001" s="1" t="s">
        <v>556</v>
      </c>
      <c r="E2001" s="1">
        <v>784</v>
      </c>
      <c r="F2001" s="1" t="s">
        <v>5608</v>
      </c>
      <c r="G2001" s="1">
        <v>0</v>
      </c>
      <c r="H2001" s="1">
        <v>5</v>
      </c>
      <c r="I2001" s="1">
        <v>5</v>
      </c>
      <c r="J2001" s="1">
        <v>188</v>
      </c>
      <c r="K2001" s="1">
        <v>76</v>
      </c>
      <c r="L2001" s="1">
        <v>2</v>
      </c>
      <c r="M2001" s="1" t="s">
        <v>54</v>
      </c>
      <c r="O2001" s="1">
        <v>858424</v>
      </c>
      <c r="P2001" s="1">
        <v>74</v>
      </c>
      <c r="Q2001" s="1">
        <v>178</v>
      </c>
      <c r="R2001" s="1">
        <v>1046</v>
      </c>
      <c r="S2001" s="2" t="str">
        <f t="shared" si="31"/>
        <v>"DETAILED_FUTURE_REGEN" "Roy" "" "Makaay" "09/03/2015" "784" "Vitesse" "0" "5" "5" "188" "76" "2" "ATTACKER_CENTRAL" "" "858424" "74" "178" "1046"</v>
      </c>
    </row>
    <row r="2002" spans="1:19">
      <c r="A2002" s="1" t="s">
        <v>5609</v>
      </c>
      <c r="C2002" s="1" t="s">
        <v>5610</v>
      </c>
      <c r="D2002" s="1" t="s">
        <v>5611</v>
      </c>
      <c r="E2002" s="1">
        <v>1657</v>
      </c>
      <c r="F2002" s="1">
        <v>94</v>
      </c>
      <c r="G2002" s="1">
        <v>1</v>
      </c>
      <c r="H2002" s="1">
        <v>5</v>
      </c>
      <c r="I2002" s="1">
        <v>2</v>
      </c>
      <c r="J2002" s="1">
        <v>171</v>
      </c>
      <c r="K2002" s="1">
        <v>70</v>
      </c>
      <c r="L2002" s="1">
        <v>2</v>
      </c>
      <c r="M2002" s="1" t="s">
        <v>54</v>
      </c>
      <c r="N2002" s="1">
        <v>9</v>
      </c>
      <c r="O2002" s="1">
        <v>102998</v>
      </c>
      <c r="P2002" s="1">
        <v>73</v>
      </c>
      <c r="Q2002" s="1">
        <v>168</v>
      </c>
      <c r="R2002" s="1">
        <v>94</v>
      </c>
      <c r="S2002" s="2" t="str">
        <f t="shared" si="31"/>
        <v>"DETAILED_FUTURE_REGEN" "Rubén" "" "Da Silva" "11/04/2018" "1657" "94" "1" "5" "2" "171" "70" "2" "ATTACKER_CENTRAL" "9" "102998" "73" "168" "94"</v>
      </c>
    </row>
    <row r="2003" spans="1:19">
      <c r="A2003" s="1" t="s">
        <v>5612</v>
      </c>
      <c r="C2003" s="1" t="s">
        <v>1714</v>
      </c>
      <c r="D2003" s="1" t="s">
        <v>617</v>
      </c>
      <c r="E2003" s="1">
        <v>788</v>
      </c>
      <c r="G2003" s="1">
        <v>1</v>
      </c>
      <c r="H2003" s="1">
        <v>4</v>
      </c>
      <c r="I2003" s="1">
        <v>15</v>
      </c>
      <c r="J2003" s="1">
        <v>187</v>
      </c>
      <c r="K2003" s="1">
        <v>83</v>
      </c>
      <c r="L2003" s="1">
        <v>2</v>
      </c>
      <c r="M2003" s="1" t="s">
        <v>60</v>
      </c>
      <c r="O2003" s="1" t="s">
        <v>4219</v>
      </c>
      <c r="P2003" s="1">
        <v>74</v>
      </c>
      <c r="Q2003" s="1">
        <v>177</v>
      </c>
      <c r="R2003" s="1">
        <v>1487</v>
      </c>
      <c r="S2003" s="2" t="str">
        <f t="shared" si="31"/>
        <v>"DETAILED_FUTURE_REGEN" "Rúben" "" "Dias" "14/05/2017" "788" "" "1" "4" "15" "187" "83" "2" "DEFENDER_CENTRAL" "" "Amadora" "74" "177" "1487"</v>
      </c>
    </row>
    <row r="2004" spans="1:19">
      <c r="A2004" s="1" t="s">
        <v>5612</v>
      </c>
      <c r="C2004" s="1" t="s">
        <v>5613</v>
      </c>
      <c r="D2004" s="1" t="s">
        <v>509</v>
      </c>
      <c r="E2004" s="1">
        <v>788</v>
      </c>
      <c r="G2004" s="1">
        <v>1</v>
      </c>
      <c r="H2004" s="1">
        <v>6</v>
      </c>
      <c r="I2004" s="1">
        <v>7</v>
      </c>
      <c r="J2004" s="1">
        <v>180</v>
      </c>
      <c r="K2004" s="1">
        <v>83</v>
      </c>
      <c r="L2004" s="1">
        <v>2</v>
      </c>
      <c r="M2004" s="1" t="s">
        <v>22</v>
      </c>
      <c r="O2004" s="1" t="s">
        <v>431</v>
      </c>
      <c r="P2004" s="1">
        <v>72</v>
      </c>
      <c r="Q2004" s="1">
        <v>169</v>
      </c>
      <c r="R2004" s="1">
        <v>2406</v>
      </c>
      <c r="S2004" s="2" t="str">
        <f t="shared" si="31"/>
        <v>"DETAILED_FUTURE_REGEN" "Rúben" "" "Neves" "13/03/2017" "788" "" "1" "6" "7" "180" "83" "2" "MIDFIELDER_CENTRAL" "" "Porto" "72" "169" "2406"</v>
      </c>
    </row>
    <row r="2005" spans="1:19">
      <c r="A2005" s="1" t="s">
        <v>5609</v>
      </c>
      <c r="C2005" s="1" t="s">
        <v>5614</v>
      </c>
      <c r="D2005" s="1" t="s">
        <v>3626</v>
      </c>
      <c r="E2005" s="1">
        <v>796</v>
      </c>
      <c r="G2005" s="1">
        <v>1</v>
      </c>
      <c r="H2005" s="1">
        <v>5</v>
      </c>
      <c r="I2005" s="1">
        <v>3</v>
      </c>
      <c r="J2005" s="1">
        <v>182</v>
      </c>
      <c r="K2005" s="1">
        <v>76</v>
      </c>
      <c r="L2005" s="1">
        <v>3</v>
      </c>
      <c r="M2005" s="1" t="s">
        <v>25</v>
      </c>
      <c r="O2005" s="1" t="s">
        <v>1490</v>
      </c>
      <c r="P2005" s="1">
        <v>72</v>
      </c>
      <c r="Q2005" s="1">
        <v>162</v>
      </c>
      <c r="R2005" s="1">
        <v>1708</v>
      </c>
      <c r="S2005" s="2" t="str">
        <f t="shared" si="31"/>
        <v>"DETAILED_FUTURE_REGEN" "Rubén" "" "Rochina" "24/03/2011" "796" "" "1" "5" "3" "182" "76" "3" "ATTACKING_MIDFIELDER_RIGHT_SIDE" "" "Sagunto" "72" "162" "1708"</v>
      </c>
    </row>
    <row r="2006" spans="1:19">
      <c r="A2006" s="1" t="s">
        <v>5609</v>
      </c>
      <c r="C2006" s="1" t="s">
        <v>5615</v>
      </c>
      <c r="D2006" s="1" t="s">
        <v>2815</v>
      </c>
      <c r="E2006" s="1">
        <v>1649</v>
      </c>
      <c r="F2006" s="1">
        <v>82</v>
      </c>
      <c r="G2006" s="1">
        <v>1</v>
      </c>
      <c r="H2006" s="1">
        <v>5</v>
      </c>
      <c r="I2006" s="1">
        <v>5</v>
      </c>
      <c r="J2006" s="1">
        <v>171</v>
      </c>
      <c r="K2006" s="1">
        <v>64</v>
      </c>
      <c r="L2006" s="1">
        <v>2</v>
      </c>
      <c r="M2006" s="1" t="s">
        <v>25</v>
      </c>
      <c r="N2006" s="1">
        <v>11</v>
      </c>
      <c r="O2006" s="1">
        <v>102431</v>
      </c>
      <c r="P2006" s="1">
        <v>74</v>
      </c>
      <c r="Q2006" s="1">
        <v>173</v>
      </c>
      <c r="R2006" s="1">
        <v>82</v>
      </c>
      <c r="S2006" s="2" t="str">
        <f t="shared" si="31"/>
        <v>"DETAILED_FUTURE_REGEN" "Rubén" "" "Suñe" "07/03/2017" "1649" "82" "1" "5" "5" "171" "64" "2" "ATTACKING_MIDFIELDER_RIGHT_SIDE" "11" "102431" "74" "173" "82"</v>
      </c>
    </row>
    <row r="2007" spans="1:19">
      <c r="A2007" s="1" t="s">
        <v>5609</v>
      </c>
      <c r="B2007" s="1" t="s">
        <v>5616</v>
      </c>
      <c r="C2007" s="1" t="s">
        <v>5617</v>
      </c>
      <c r="D2007" s="1" t="s">
        <v>5618</v>
      </c>
      <c r="E2007" s="1">
        <v>796</v>
      </c>
      <c r="G2007" s="1">
        <v>1</v>
      </c>
      <c r="H2007" s="1">
        <v>2</v>
      </c>
      <c r="I2007" s="1">
        <v>3</v>
      </c>
      <c r="J2007" s="1">
        <v>187</v>
      </c>
      <c r="K2007" s="1">
        <v>71</v>
      </c>
      <c r="L2007" s="1">
        <v>2</v>
      </c>
      <c r="M2007" s="1" t="s">
        <v>54</v>
      </c>
      <c r="O2007" s="1">
        <v>398</v>
      </c>
      <c r="P2007" s="1">
        <v>72</v>
      </c>
      <c r="Q2007" s="1">
        <v>164</v>
      </c>
      <c r="R2007" s="1">
        <v>1772</v>
      </c>
      <c r="S2007" s="2" t="str">
        <f t="shared" si="31"/>
        <v>"DETAILED_FUTURE_REGEN" "Rubén" "Rubén Castro" "Castro Martín" "27/06/2011" "796" "" "1" "2" "3" "187" "71" "2" "ATTACKER_CENTRAL" "" "398" "72" "164" "1772"</v>
      </c>
    </row>
    <row r="2008" spans="1:19">
      <c r="A2008" s="1" t="s">
        <v>5619</v>
      </c>
      <c r="C2008" s="1" t="s">
        <v>5620</v>
      </c>
      <c r="D2008" s="1" t="s">
        <v>5621</v>
      </c>
      <c r="E2008" s="1">
        <v>771</v>
      </c>
      <c r="F2008" s="1">
        <v>948</v>
      </c>
      <c r="G2008" s="1">
        <v>0</v>
      </c>
      <c r="H2008" s="1">
        <v>4</v>
      </c>
      <c r="I2008" s="1">
        <v>1</v>
      </c>
      <c r="J2008" s="1">
        <v>179</v>
      </c>
      <c r="K2008" s="1">
        <v>76</v>
      </c>
      <c r="L2008" s="1">
        <v>2</v>
      </c>
      <c r="M2008" s="1" t="s">
        <v>54</v>
      </c>
      <c r="N2008" s="1">
        <v>9</v>
      </c>
      <c r="O2008" s="1">
        <v>8700661</v>
      </c>
      <c r="P2008" s="1">
        <v>75</v>
      </c>
      <c r="Q2008" s="1">
        <v>181</v>
      </c>
      <c r="R2008" s="1">
        <v>932</v>
      </c>
      <c r="S2008" s="2" t="str">
        <f t="shared" si="31"/>
        <v>"DETAILED_FUTURE_REGEN" "Rudolf" "" "Völler" "13/04/2010" "771" "948" "0" "4" "1" "179" "76" "2" "ATTACKER_CENTRAL" "9" "8700661" "75" "181" "932"</v>
      </c>
    </row>
    <row r="2009" spans="1:19">
      <c r="A2009" s="1" t="s">
        <v>5622</v>
      </c>
      <c r="C2009" s="1" t="s">
        <v>5623</v>
      </c>
      <c r="D2009" s="1" t="s">
        <v>1238</v>
      </c>
      <c r="E2009" s="1">
        <v>769</v>
      </c>
      <c r="G2009" s="1">
        <v>1</v>
      </c>
      <c r="H2009" s="1">
        <v>7</v>
      </c>
      <c r="I2009" s="1">
        <v>15</v>
      </c>
      <c r="J2009" s="1">
        <v>181</v>
      </c>
      <c r="K2009" s="1">
        <v>68</v>
      </c>
      <c r="L2009" s="1">
        <v>0</v>
      </c>
      <c r="M2009" s="1" t="s">
        <v>54</v>
      </c>
      <c r="O2009" s="1" t="s">
        <v>5624</v>
      </c>
      <c r="P2009" s="1">
        <v>72</v>
      </c>
      <c r="Q2009" s="1">
        <v>164</v>
      </c>
      <c r="R2009" s="1">
        <v>872</v>
      </c>
      <c r="S2009" s="2" t="str">
        <f t="shared" si="31"/>
        <v>"DETAILED_FUTURE_REGEN" "Rudy" "" "Carlier" "19/01/2016" "769" "" "1" "7" "15" "181" "68" "0" "ATTACKER_CENTRAL" "" "Saint-Quentin" "72" "164" "872"</v>
      </c>
    </row>
    <row r="2010" spans="1:19">
      <c r="A2010" s="1" t="s">
        <v>5625</v>
      </c>
      <c r="C2010" s="1" t="s">
        <v>1691</v>
      </c>
      <c r="D2010" s="1" t="s">
        <v>5626</v>
      </c>
      <c r="E2010" s="1">
        <v>788</v>
      </c>
      <c r="F2010" s="1">
        <v>1129</v>
      </c>
      <c r="G2010" s="1">
        <v>9</v>
      </c>
      <c r="H2010" s="1">
        <v>10</v>
      </c>
      <c r="I2010" s="1">
        <v>5</v>
      </c>
      <c r="J2010" s="1">
        <v>180</v>
      </c>
      <c r="K2010" s="1">
        <v>70</v>
      </c>
      <c r="L2010" s="1">
        <v>2</v>
      </c>
      <c r="M2010" s="1" t="s">
        <v>30</v>
      </c>
      <c r="N2010" s="1">
        <v>10</v>
      </c>
      <c r="O2010" s="1">
        <v>729396</v>
      </c>
      <c r="P2010" s="1">
        <v>75</v>
      </c>
      <c r="Q2010" s="1">
        <v>186</v>
      </c>
      <c r="R2010" s="1">
        <v>1487</v>
      </c>
      <c r="S2010" s="2" t="str">
        <f t="shared" si="31"/>
        <v>"DETAILED_FUTURE_REGEN" "Rui" "" "Costa" "29/03/2012" "788" "1129" "9" "10" "5" "180" "70" "2" "ATTACKING_MIDFIELDER_CENTRAL" "10" "729396" "75" "186" "1487"</v>
      </c>
    </row>
    <row r="2011" spans="1:19">
      <c r="A2011" s="1" t="s">
        <v>5625</v>
      </c>
      <c r="C2011" s="1" t="s">
        <v>5627</v>
      </c>
      <c r="D2011" s="1" t="s">
        <v>197</v>
      </c>
      <c r="E2011" s="1">
        <v>788</v>
      </c>
      <c r="G2011" s="1">
        <v>0</v>
      </c>
      <c r="H2011" s="1">
        <v>1</v>
      </c>
      <c r="I2011" s="1">
        <v>11</v>
      </c>
      <c r="J2011" s="1">
        <v>190</v>
      </c>
      <c r="K2011" s="1">
        <v>84</v>
      </c>
      <c r="L2011" s="1">
        <v>1</v>
      </c>
      <c r="M2011" s="1" t="s">
        <v>34</v>
      </c>
      <c r="O2011" s="1" t="s">
        <v>5628</v>
      </c>
      <c r="P2011" s="1">
        <v>72</v>
      </c>
      <c r="Q2011" s="1">
        <v>167</v>
      </c>
      <c r="R2011" s="1">
        <v>1489</v>
      </c>
      <c r="S2011" s="2" t="str">
        <f t="shared" si="31"/>
        <v>"DETAILED_FUTURE_REGEN" "Rui" "" "Patrício" "15/02/2018" "788" "" "0" "1" "11" "190" "84" "1" "GOALKEEPER" "" "Leiria" "72" "167" "1489"</v>
      </c>
    </row>
    <row r="2012" spans="1:19">
      <c r="A2012" s="1" t="s">
        <v>5629</v>
      </c>
      <c r="C2012" s="1" t="s">
        <v>5630</v>
      </c>
      <c r="D2012" s="1" t="s">
        <v>1974</v>
      </c>
      <c r="E2012" s="1">
        <v>799</v>
      </c>
      <c r="G2012" s="1">
        <v>2</v>
      </c>
      <c r="H2012" s="1">
        <v>3</v>
      </c>
      <c r="I2012" s="1">
        <v>12</v>
      </c>
      <c r="J2012" s="1">
        <v>187</v>
      </c>
      <c r="K2012" s="1">
        <v>76</v>
      </c>
      <c r="L2012" s="1">
        <v>2</v>
      </c>
      <c r="M2012" s="1" t="s">
        <v>34</v>
      </c>
      <c r="O2012" s="1">
        <v>1301228</v>
      </c>
      <c r="P2012" s="1">
        <v>74</v>
      </c>
      <c r="Q2012" s="1">
        <v>170</v>
      </c>
      <c r="R2012" s="1">
        <v>1870</v>
      </c>
      <c r="S2012" s="2" t="str">
        <f t="shared" si="31"/>
        <v>"DETAILED_FUTURE_REGEN" "Rüştü" "" "Reçber" "07/09/2010" "799" "" "2" "3" "12" "187" "76" "2" "GOALKEEPER" "" "1301228" "74" "170" "1870"</v>
      </c>
    </row>
    <row r="2013" spans="1:19">
      <c r="A2013" s="1" t="s">
        <v>5631</v>
      </c>
      <c r="C2013" s="1" t="s">
        <v>5632</v>
      </c>
      <c r="D2013" s="1" t="s">
        <v>4232</v>
      </c>
      <c r="E2013" s="1">
        <v>784</v>
      </c>
      <c r="F2013" s="1">
        <v>1099</v>
      </c>
      <c r="G2013" s="1">
        <v>0</v>
      </c>
      <c r="H2013" s="1">
        <v>13</v>
      </c>
      <c r="I2013" s="1">
        <v>5</v>
      </c>
      <c r="J2013" s="1">
        <v>191</v>
      </c>
      <c r="K2013" s="1">
        <v>88</v>
      </c>
      <c r="L2013" s="1">
        <v>4</v>
      </c>
      <c r="M2013" s="1" t="s">
        <v>30</v>
      </c>
      <c r="N2013" s="1">
        <v>10</v>
      </c>
      <c r="O2013" s="1">
        <v>715</v>
      </c>
      <c r="P2013" s="1">
        <v>76</v>
      </c>
      <c r="Q2013" s="1">
        <v>191</v>
      </c>
      <c r="R2013" s="1">
        <v>1013</v>
      </c>
      <c r="S2013" s="2" t="str">
        <f t="shared" si="31"/>
        <v>"DETAILED_FUTURE_REGEN" "Ruud" "" "Gullit" "01/09/2012" "784" "1099" "0" "13" "5" "191" "88" "4" "ATTACKING_MIDFIELDER_CENTRAL" "10" "715" "76" "191" "1013"</v>
      </c>
    </row>
    <row r="2014" spans="1:19">
      <c r="A2014" s="1" t="s">
        <v>5631</v>
      </c>
      <c r="C2014" s="1" t="s">
        <v>5633</v>
      </c>
      <c r="D2014" s="1" t="s">
        <v>5634</v>
      </c>
      <c r="E2014" s="1">
        <v>784</v>
      </c>
      <c r="F2014" s="1">
        <v>992</v>
      </c>
      <c r="G2014" s="1">
        <v>1</v>
      </c>
      <c r="H2014" s="1">
        <v>6</v>
      </c>
      <c r="I2014" s="1">
        <v>2</v>
      </c>
      <c r="J2014" s="1">
        <v>187</v>
      </c>
      <c r="K2014" s="1">
        <v>80</v>
      </c>
      <c r="L2014" s="1">
        <v>4</v>
      </c>
      <c r="M2014" s="1" t="s">
        <v>60</v>
      </c>
      <c r="N2014" s="1">
        <v>5</v>
      </c>
      <c r="O2014" s="1" t="s">
        <v>1338</v>
      </c>
      <c r="P2014" s="1">
        <v>74</v>
      </c>
      <c r="Q2014" s="1">
        <v>178</v>
      </c>
      <c r="R2014" s="1">
        <v>1046</v>
      </c>
      <c r="S2014" s="2" t="str">
        <f t="shared" si="31"/>
        <v>"DETAILED_FUTURE_REGEN" "Ruud" "" "Krol" "24/03/2019" "784" "992" "1" "6" "2" "187" "80" "4" "DEFENDER_CENTRAL" "5" "Amsterdam" "74" "178" "1046"</v>
      </c>
    </row>
    <row r="2015" spans="1:19">
      <c r="A2015" s="1" t="s">
        <v>5631</v>
      </c>
      <c r="C2015" s="1" t="s">
        <v>5635</v>
      </c>
      <c r="D2015" s="1" t="s">
        <v>5121</v>
      </c>
      <c r="E2015" s="1">
        <v>784</v>
      </c>
      <c r="F2015" s="1">
        <v>680</v>
      </c>
      <c r="G2015" s="1">
        <v>0</v>
      </c>
      <c r="H2015" s="1">
        <v>2</v>
      </c>
      <c r="I2015" s="1">
        <v>2</v>
      </c>
      <c r="J2015" s="1">
        <v>189</v>
      </c>
      <c r="K2015" s="1">
        <v>78</v>
      </c>
      <c r="L2015" s="1">
        <v>2</v>
      </c>
      <c r="M2015" s="1" t="s">
        <v>54</v>
      </c>
      <c r="N2015" s="1">
        <v>9</v>
      </c>
      <c r="O2015" s="1">
        <v>804</v>
      </c>
      <c r="P2015" s="1">
        <v>75</v>
      </c>
      <c r="Q2015" s="1">
        <v>189</v>
      </c>
      <c r="R2015" s="1">
        <v>1005</v>
      </c>
      <c r="S2015" s="2" t="str">
        <f t="shared" si="31"/>
        <v>"DETAILED_FUTURE_REGEN" "Ruud" "" "van Nistelrooy" "01/07/2016" "784" "680" "0" "2" "2" "189" "78" "2" "ATTACKER_CENTRAL" "9" "804" "75" "189" "1005"</v>
      </c>
    </row>
    <row r="2016" spans="1:19">
      <c r="A2016" s="1" t="s">
        <v>5636</v>
      </c>
      <c r="B2016" s="1" t="s">
        <v>5637</v>
      </c>
      <c r="C2016" s="1" t="s">
        <v>5638</v>
      </c>
      <c r="D2016" s="1" t="s">
        <v>951</v>
      </c>
      <c r="E2016" s="1">
        <v>1651</v>
      </c>
      <c r="G2016" s="1">
        <v>1</v>
      </c>
      <c r="H2016" s="1">
        <v>8</v>
      </c>
      <c r="I2016" s="1">
        <v>11</v>
      </c>
      <c r="J2016" s="1">
        <v>181</v>
      </c>
      <c r="K2016" s="1">
        <v>69</v>
      </c>
      <c r="L2016" s="1">
        <v>2</v>
      </c>
      <c r="M2016" s="1" t="s">
        <v>54</v>
      </c>
      <c r="O2016" s="1">
        <v>10498</v>
      </c>
      <c r="P2016" s="1">
        <v>72</v>
      </c>
      <c r="Q2016" s="1">
        <v>168</v>
      </c>
      <c r="R2016" s="1">
        <v>1196</v>
      </c>
      <c r="S2016" s="2" t="str">
        <f t="shared" si="31"/>
        <v>"DETAILED_FUTURE_REGEN" "Ruy Gonçalves" "Ramosu Rui" "Ramos Sobrinho" "09/02/2017" "1651" "" "1" "8" "11" "181" "69" "2" "ATTACKER_CENTRAL" "" "10498" "72" "168" "1196"</v>
      </c>
    </row>
    <row r="2017" spans="1:19">
      <c r="A2017" s="1" t="s">
        <v>5639</v>
      </c>
      <c r="C2017" s="1" t="s">
        <v>5640</v>
      </c>
      <c r="D2017" s="1" t="s">
        <v>5641</v>
      </c>
      <c r="E2017" s="1">
        <v>5</v>
      </c>
      <c r="G2017" s="1">
        <v>2</v>
      </c>
      <c r="H2017" s="1">
        <v>11</v>
      </c>
      <c r="I2017" s="1">
        <v>11</v>
      </c>
      <c r="J2017" s="1">
        <v>177</v>
      </c>
      <c r="K2017" s="1">
        <v>74</v>
      </c>
      <c r="L2017" s="1">
        <v>3</v>
      </c>
      <c r="M2017" s="1" t="s">
        <v>25</v>
      </c>
      <c r="O2017" s="1" t="s">
        <v>5642</v>
      </c>
      <c r="P2017" s="1">
        <v>72</v>
      </c>
      <c r="Q2017" s="1">
        <v>167</v>
      </c>
      <c r="R2017" s="1">
        <v>2009</v>
      </c>
      <c r="S2017" s="2" t="str">
        <f t="shared" si="31"/>
        <v>"DETAILED_FUTURE_REGEN" "Ryad" "" "Boudebouz" "19/02/2010" "5" "" "2" "11" "11" "177" "74" "3" "ATTACKING_MIDFIELDER_RIGHT_SIDE" "" "Colmar" "72" "167" "2009"</v>
      </c>
    </row>
    <row r="2018" spans="1:19">
      <c r="A2018" s="1" t="s">
        <v>5643</v>
      </c>
      <c r="C2018" s="1" t="s">
        <v>5644</v>
      </c>
      <c r="D2018" s="1" t="s">
        <v>5645</v>
      </c>
      <c r="E2018" s="1">
        <v>784</v>
      </c>
      <c r="G2018" s="1">
        <v>3</v>
      </c>
      <c r="H2018" s="1">
        <v>16</v>
      </c>
      <c r="I2018" s="1">
        <v>7</v>
      </c>
      <c r="J2018" s="1">
        <v>185</v>
      </c>
      <c r="K2018" s="1">
        <v>85</v>
      </c>
      <c r="L2018" s="1">
        <v>2</v>
      </c>
      <c r="M2018" s="1" t="s">
        <v>64</v>
      </c>
      <c r="O2018" s="1" t="s">
        <v>1338</v>
      </c>
      <c r="P2018" s="1">
        <v>72</v>
      </c>
      <c r="Q2018" s="1">
        <v>168</v>
      </c>
      <c r="R2018" s="1">
        <v>992</v>
      </c>
      <c r="S2018" s="2" t="str">
        <f t="shared" si="31"/>
        <v>"DETAILED_FUTURE_REGEN" "Ryan" "" "Babel" "20/12/2016" "784" "" "3" "16" "7" "185" "85" "2" "ATTACKING_MIDFIELDER_LEFT_SIDE" "" "Amsterdam" "72" "168" "992"</v>
      </c>
    </row>
    <row r="2019" spans="1:19">
      <c r="A2019" s="1" t="s">
        <v>5643</v>
      </c>
      <c r="C2019" s="1" t="s">
        <v>5646</v>
      </c>
      <c r="D2019" s="1" t="s">
        <v>5647</v>
      </c>
      <c r="E2019" s="1">
        <v>793</v>
      </c>
      <c r="G2019" s="1">
        <v>0</v>
      </c>
      <c r="H2019" s="1">
        <v>1</v>
      </c>
      <c r="I2019" s="1">
        <v>7</v>
      </c>
      <c r="J2019" s="1">
        <v>169</v>
      </c>
      <c r="K2019" s="1">
        <v>61</v>
      </c>
      <c r="L2019" s="1">
        <v>1</v>
      </c>
      <c r="M2019" s="1" t="s">
        <v>30</v>
      </c>
      <c r="O2019" s="1" t="s">
        <v>1590</v>
      </c>
      <c r="P2019" s="1">
        <v>72</v>
      </c>
      <c r="Q2019" s="1">
        <v>166</v>
      </c>
      <c r="R2019" s="1">
        <v>1556</v>
      </c>
      <c r="S2019" s="2" t="str">
        <f t="shared" si="31"/>
        <v>"DETAILED_FUTURE_REGEN" "Ryan" "" "Gauld" "17/12/2015" "793" "" "0" "1" "7" "169" "61" "1" "ATTACKING_MIDFIELDER_CENTRAL" "" "Aberdeen" "72" "166" "1556"</v>
      </c>
    </row>
    <row r="2020" spans="1:19">
      <c r="A2020" s="1" t="s">
        <v>5643</v>
      </c>
      <c r="C2020" s="1" t="s">
        <v>5648</v>
      </c>
      <c r="D2020" s="1" t="s">
        <v>5649</v>
      </c>
      <c r="E2020" s="1">
        <v>801</v>
      </c>
      <c r="F2020" s="1" t="s">
        <v>1443</v>
      </c>
      <c r="G2020" s="1">
        <v>0</v>
      </c>
      <c r="H2020" s="1">
        <v>7</v>
      </c>
      <c r="I2020" s="1">
        <v>5</v>
      </c>
      <c r="J2020" s="1">
        <v>180</v>
      </c>
      <c r="K2020" s="1">
        <v>70</v>
      </c>
      <c r="L2020" s="1">
        <v>3</v>
      </c>
      <c r="M2020" s="1" t="s">
        <v>64</v>
      </c>
      <c r="O2020" s="1">
        <v>1301309</v>
      </c>
      <c r="P2020" s="1">
        <v>75</v>
      </c>
      <c r="Q2020" s="1">
        <v>186</v>
      </c>
      <c r="R2020" s="1">
        <v>680</v>
      </c>
      <c r="S2020" s="2" t="str">
        <f t="shared" si="31"/>
        <v>"DETAILED_FUTURE_REGEN" "Ryan" "" "Giggs" "29/11/2013" "801" "Manchester United" "0" "7" "5" "180" "70" "3" "ATTACKING_MIDFIELDER_LEFT_SIDE" "" "1301309" "75" "186" "680"</v>
      </c>
    </row>
    <row r="2021" spans="1:19">
      <c r="A2021" s="1" t="s">
        <v>5643</v>
      </c>
      <c r="C2021" s="1" t="s">
        <v>5650</v>
      </c>
      <c r="D2021" s="1" t="s">
        <v>5651</v>
      </c>
      <c r="E2021" s="1">
        <v>765</v>
      </c>
      <c r="G2021" s="1">
        <v>0</v>
      </c>
      <c r="H2021" s="1">
        <v>4</v>
      </c>
      <c r="I2021" s="1">
        <v>7</v>
      </c>
      <c r="J2021" s="1">
        <v>191</v>
      </c>
      <c r="K2021" s="1">
        <v>89</v>
      </c>
      <c r="L2021" s="1">
        <v>2</v>
      </c>
      <c r="M2021" s="1" t="s">
        <v>60</v>
      </c>
      <c r="O2021" s="1" t="s">
        <v>1419</v>
      </c>
      <c r="P2021" s="1">
        <v>72</v>
      </c>
      <c r="Q2021" s="1">
        <v>162</v>
      </c>
      <c r="R2021" s="1">
        <v>680</v>
      </c>
      <c r="S2021" s="2" t="str">
        <f t="shared" si="31"/>
        <v>"DETAILED_FUTURE_REGEN" "Ryan" "" "Shawcross" "05/10/2017" "765" "" "0" "4" "7" "191" "89" "2" "DEFENDER_CENTRAL" "" "Chester" "72" "162" "680"</v>
      </c>
    </row>
    <row r="2022" spans="1:19">
      <c r="A2022" s="1" t="s">
        <v>5643</v>
      </c>
      <c r="B2022" s="1" t="s">
        <v>5652</v>
      </c>
      <c r="C2022" s="1" t="s">
        <v>5653</v>
      </c>
      <c r="D2022" s="1" t="s">
        <v>5654</v>
      </c>
      <c r="E2022" s="1">
        <v>110</v>
      </c>
      <c r="G2022" s="1">
        <v>10</v>
      </c>
      <c r="H2022" s="1">
        <v>7</v>
      </c>
      <c r="I2022" s="1">
        <v>11</v>
      </c>
      <c r="J2022" s="1">
        <v>171</v>
      </c>
      <c r="K2022" s="1">
        <v>65</v>
      </c>
      <c r="L2022" s="1">
        <v>3</v>
      </c>
      <c r="M2022" s="1" t="s">
        <v>25</v>
      </c>
      <c r="O2022" s="1">
        <v>1900087</v>
      </c>
      <c r="P2022" s="1">
        <v>70</v>
      </c>
      <c r="Q2022" s="1">
        <v>156</v>
      </c>
      <c r="R2022" s="1">
        <v>4400014</v>
      </c>
      <c r="S2022" s="2" t="str">
        <f t="shared" si="31"/>
        <v>"DETAILED_FUTURE_REGEN" "Ryan" "Eng Siu Hoy" "Eng" "05/03/2019" "110" "" "10" "7" "11" "171" "65" "3" "ATTACKING_MIDFIELDER_RIGHT_SIDE" "" "1900087" "70" "156" "4400014"</v>
      </c>
    </row>
    <row r="2023" spans="1:19">
      <c r="A2023" s="1" t="s">
        <v>5655</v>
      </c>
      <c r="C2023" s="1" t="s">
        <v>5656</v>
      </c>
      <c r="D2023" s="1" t="s">
        <v>5657</v>
      </c>
      <c r="E2023" s="1">
        <v>116</v>
      </c>
      <c r="G2023" s="1">
        <v>10</v>
      </c>
      <c r="H2023" s="1">
        <v>7</v>
      </c>
      <c r="I2023" s="1">
        <v>15</v>
      </c>
      <c r="J2023" s="1">
        <v>183</v>
      </c>
      <c r="K2023" s="1">
        <v>76</v>
      </c>
      <c r="L2023" s="1">
        <v>2</v>
      </c>
      <c r="M2023" s="1" t="s">
        <v>64</v>
      </c>
      <c r="O2023" s="1" t="s">
        <v>5658</v>
      </c>
      <c r="P2023" s="1">
        <v>70</v>
      </c>
      <c r="Q2023" s="1">
        <v>154</v>
      </c>
      <c r="R2023" s="1">
        <v>45082567</v>
      </c>
      <c r="S2023" s="2" t="str">
        <f t="shared" si="31"/>
        <v>"DETAILED_FUTURE_REGEN" "Ryô" "" "Miyaichi" "14/12/2012" "116" "" "10" "7" "15" "183" "76" "2" "ATTACKING_MIDFIELDER_LEFT_SIDE" "" "Okazaki" "70" "154" "45082567"</v>
      </c>
    </row>
    <row r="2024" spans="1:19">
      <c r="A2024" s="1" t="s">
        <v>5659</v>
      </c>
      <c r="C2024" s="1" t="s">
        <v>5660</v>
      </c>
      <c r="D2024" s="1" t="s">
        <v>4769</v>
      </c>
      <c r="E2024" s="1">
        <v>116</v>
      </c>
      <c r="G2024" s="1">
        <v>10</v>
      </c>
      <c r="H2024" s="1">
        <v>3</v>
      </c>
      <c r="I2024" s="1">
        <v>11</v>
      </c>
      <c r="J2024" s="1">
        <v>171</v>
      </c>
      <c r="K2024" s="1">
        <v>70</v>
      </c>
      <c r="L2024" s="1">
        <v>2</v>
      </c>
      <c r="M2024" s="1" t="s">
        <v>64</v>
      </c>
      <c r="O2024" s="1" t="s">
        <v>5661</v>
      </c>
      <c r="P2024" s="1">
        <v>70</v>
      </c>
      <c r="Q2024" s="1">
        <v>153</v>
      </c>
      <c r="R2024" s="1">
        <v>1186</v>
      </c>
      <c r="S2024" s="2" t="str">
        <f t="shared" si="31"/>
        <v>"DETAILED_FUTURE_REGEN" "Ryôtarô" "" "Meshino" "19/06/2018" "116" "" "10" "3" "11" "171" "70" "2" "ATTACKING_MIDFIELDER_LEFT_SIDE" "" "Izumisano" "70" "153" "1186"</v>
      </c>
    </row>
    <row r="2025" spans="1:19">
      <c r="A2025" s="1" t="s">
        <v>5662</v>
      </c>
      <c r="C2025" s="1" t="s">
        <v>5663</v>
      </c>
      <c r="D2025" s="1" t="s">
        <v>4607</v>
      </c>
      <c r="E2025" s="1">
        <v>116</v>
      </c>
      <c r="G2025" s="1">
        <v>10</v>
      </c>
      <c r="H2025" s="1">
        <v>8</v>
      </c>
      <c r="I2025" s="1">
        <v>5</v>
      </c>
      <c r="J2025" s="1">
        <v>178</v>
      </c>
      <c r="K2025" s="1">
        <v>71</v>
      </c>
      <c r="L2025" s="1">
        <v>2</v>
      </c>
      <c r="M2025" s="1" t="s">
        <v>30</v>
      </c>
      <c r="O2025" s="1">
        <v>107279</v>
      </c>
      <c r="P2025" s="1">
        <v>73</v>
      </c>
      <c r="Q2025" s="1">
        <v>165</v>
      </c>
      <c r="R2025" s="1">
        <v>1165</v>
      </c>
      <c r="S2025" s="2" t="str">
        <f t="shared" si="31"/>
        <v>"DETAILED_FUTURE_REGEN" "Saburo" "" "Kawabuchi" "03/12/2016" "116" "" "10" "8" "5" "178" "71" "2" "ATTACKING_MIDFIELDER_CENTRAL" "" "107279" "73" "165" "1165"</v>
      </c>
    </row>
    <row r="2026" spans="1:19">
      <c r="A2026" s="1" t="s">
        <v>5664</v>
      </c>
      <c r="C2026" s="1" t="s">
        <v>5665</v>
      </c>
      <c r="D2026" s="1" t="s">
        <v>5666</v>
      </c>
      <c r="E2026" s="1">
        <v>114</v>
      </c>
      <c r="G2026" s="1">
        <v>2</v>
      </c>
      <c r="H2026" s="1">
        <v>1</v>
      </c>
      <c r="I2026" s="1">
        <v>15</v>
      </c>
      <c r="J2026" s="1">
        <v>186</v>
      </c>
      <c r="K2026" s="1">
        <v>79</v>
      </c>
      <c r="L2026" s="1">
        <v>2</v>
      </c>
      <c r="M2026" s="1" t="s">
        <v>54</v>
      </c>
      <c r="O2026" s="1" t="s">
        <v>5667</v>
      </c>
      <c r="P2026" s="1">
        <v>70</v>
      </c>
      <c r="Q2026" s="1">
        <v>156</v>
      </c>
      <c r="R2026" s="1">
        <v>130509</v>
      </c>
      <c r="S2026" s="2" t="str">
        <f t="shared" si="31"/>
        <v>"DETAILED_FUTURE_REGEN" "Sardar" "" "Azmoun" "02/01/2015" "114" "" "2" "1" "15" "186" "79" "2" "ATTACKER_CENTRAL" "" "Gonbad-e Kavus" "70" "156" "130509"</v>
      </c>
    </row>
    <row r="2027" spans="1:19">
      <c r="A2027" s="1" t="s">
        <v>5668</v>
      </c>
      <c r="C2027" s="1" t="s">
        <v>5669</v>
      </c>
      <c r="D2027" s="1" t="s">
        <v>2566</v>
      </c>
      <c r="E2027" s="1">
        <v>41</v>
      </c>
      <c r="G2027" s="1">
        <v>3</v>
      </c>
      <c r="H2027" s="1">
        <v>17</v>
      </c>
      <c r="I2027" s="1">
        <v>15</v>
      </c>
      <c r="J2027" s="1">
        <v>175</v>
      </c>
      <c r="K2027" s="1">
        <v>69</v>
      </c>
      <c r="L2027" s="1">
        <v>2</v>
      </c>
      <c r="M2027" s="1" t="s">
        <v>64</v>
      </c>
      <c r="O2027" s="1">
        <v>103062</v>
      </c>
      <c r="P2027" s="1">
        <v>75</v>
      </c>
      <c r="Q2027" s="1">
        <v>184</v>
      </c>
      <c r="R2027" s="1">
        <v>844</v>
      </c>
      <c r="S2027" s="2" t="str">
        <f t="shared" si="31"/>
        <v>"DETAILED_FUTURE_REGEN" "Sadio" "" "Mané" "10/04/2012" "41" "" "3" "17" "15" "175" "69" "2" "ATTACKING_MIDFIELDER_LEFT_SIDE" "" "103062" "75" "184" "844"</v>
      </c>
    </row>
    <row r="2028" spans="1:19">
      <c r="A2028" s="1" t="s">
        <v>5670</v>
      </c>
      <c r="C2028" s="1" t="s">
        <v>5671</v>
      </c>
      <c r="D2028" s="1" t="s">
        <v>760</v>
      </c>
      <c r="E2028" s="1">
        <v>133</v>
      </c>
      <c r="F2028" s="1" t="s">
        <v>4781</v>
      </c>
      <c r="G2028" s="1">
        <v>2</v>
      </c>
      <c r="H2028" s="1">
        <v>8</v>
      </c>
      <c r="I2028" s="1">
        <v>7</v>
      </c>
      <c r="J2028" s="1">
        <v>184</v>
      </c>
      <c r="K2028" s="1">
        <v>75</v>
      </c>
      <c r="L2028" s="1">
        <v>2</v>
      </c>
      <c r="M2028" s="1" t="s">
        <v>30</v>
      </c>
      <c r="O2028" s="1">
        <v>103221</v>
      </c>
      <c r="P2028" s="1">
        <v>70</v>
      </c>
      <c r="Q2028" s="1">
        <v>159</v>
      </c>
      <c r="R2028" s="1">
        <v>102852</v>
      </c>
      <c r="S2028" s="2" t="str">
        <f t="shared" si="31"/>
        <v>"DETAILED_FUTURE_REGEN" "Saeed" "" "Al Owairan" "19/08/2017" "133" "Al-Hilal Saudi Football Club" "2" "8" "7" "184" "75" "2" "ATTACKING_MIDFIELDER_CENTRAL" "" "103221" "70" "159" "102852"</v>
      </c>
    </row>
    <row r="2029" spans="1:19">
      <c r="A2029" s="1" t="s">
        <v>5672</v>
      </c>
      <c r="C2029" s="1" t="s">
        <v>5673</v>
      </c>
      <c r="D2029" s="1" t="s">
        <v>5674</v>
      </c>
      <c r="E2029" s="1">
        <v>759</v>
      </c>
      <c r="F2029" s="1">
        <v>1300153</v>
      </c>
      <c r="G2029" s="1">
        <v>1</v>
      </c>
      <c r="H2029" s="1">
        <v>6</v>
      </c>
      <c r="I2029" s="1">
        <v>2</v>
      </c>
      <c r="J2029" s="1">
        <v>174</v>
      </c>
      <c r="K2029" s="1">
        <v>72</v>
      </c>
      <c r="L2029" s="1">
        <v>4</v>
      </c>
      <c r="M2029" s="1" t="s">
        <v>22</v>
      </c>
      <c r="N2029" s="1">
        <v>8</v>
      </c>
      <c r="O2029" s="1" t="s">
        <v>5675</v>
      </c>
      <c r="P2029" s="1">
        <v>74</v>
      </c>
      <c r="Q2029" s="1">
        <v>171</v>
      </c>
      <c r="R2029" s="1">
        <v>1300153</v>
      </c>
      <c r="S2029" s="2" t="str">
        <f t="shared" si="31"/>
        <v>"DETAILED_FUTURE_REGEN" "Safet" "" "Sušić" "13/04/2015" "759" "1300153" "1" "6" "2" "174" "72" "4" "MIDFIELDER_CENTRAL" "8" "Grbavica" "74" "171" "1300153"</v>
      </c>
    </row>
    <row r="2030" spans="1:19">
      <c r="A2030" s="1" t="s">
        <v>5676</v>
      </c>
      <c r="C2030" s="1" t="s">
        <v>5677</v>
      </c>
      <c r="D2030" s="1" t="s">
        <v>2631</v>
      </c>
      <c r="E2030" s="1">
        <v>10</v>
      </c>
      <c r="G2030" s="1">
        <v>3</v>
      </c>
      <c r="H2030" s="1">
        <v>17</v>
      </c>
      <c r="I2030" s="1">
        <v>15</v>
      </c>
      <c r="J2030" s="1">
        <v>180</v>
      </c>
      <c r="K2030" s="1">
        <v>83</v>
      </c>
      <c r="L2030" s="1">
        <v>2</v>
      </c>
      <c r="M2030" s="1" t="s">
        <v>54</v>
      </c>
      <c r="O2030" s="1" t="s">
        <v>5678</v>
      </c>
      <c r="P2030" s="1">
        <v>72</v>
      </c>
      <c r="Q2030" s="1">
        <v>165</v>
      </c>
      <c r="R2030" s="1">
        <v>734</v>
      </c>
      <c r="S2030" s="2" t="str">
        <f t="shared" si="31"/>
        <v>"DETAILED_FUTURE_REGEN" "Saido" "" "Berahino" "04/08/2013" "10" "" "3" "17" "15" "180" "83" "2" "ATTACKER_CENTRAL" "" "Bujumbura" "72" "165" "734"</v>
      </c>
    </row>
    <row r="2031" spans="1:19">
      <c r="A2031" s="1" t="s">
        <v>5679</v>
      </c>
      <c r="C2031" s="1" t="s">
        <v>5680</v>
      </c>
      <c r="D2031" s="1" t="s">
        <v>5681</v>
      </c>
      <c r="E2031" s="1">
        <v>24</v>
      </c>
      <c r="G2031" s="1">
        <v>3</v>
      </c>
      <c r="H2031" s="1">
        <v>15</v>
      </c>
      <c r="I2031" s="1">
        <v>15</v>
      </c>
      <c r="J2031" s="1">
        <v>184</v>
      </c>
      <c r="K2031" s="1">
        <v>77</v>
      </c>
      <c r="L2031" s="1">
        <v>2</v>
      </c>
      <c r="M2031" s="1" t="s">
        <v>64</v>
      </c>
      <c r="O2031" s="1" t="s">
        <v>5682</v>
      </c>
      <c r="P2031" s="1">
        <v>72</v>
      </c>
      <c r="Q2031" s="1">
        <v>168</v>
      </c>
      <c r="R2031" s="1">
        <v>3506513</v>
      </c>
      <c r="S2031" s="2" t="str">
        <f t="shared" si="31"/>
        <v>"DETAILED_FUTURE_REGEN" "Salomon" "" "Kalou" "05/08/2015" "24" "" "3" "15" "15" "184" "77" "2" "ATTACKING_MIDFIELDER_LEFT_SIDE" "" "Oumé" "72" "168" "3506513"</v>
      </c>
    </row>
    <row r="2032" spans="1:19">
      <c r="A2032" s="1" t="s">
        <v>5683</v>
      </c>
      <c r="C2032" s="1" t="s">
        <v>5684</v>
      </c>
      <c r="D2032" s="1" t="s">
        <v>5685</v>
      </c>
      <c r="E2032" s="1">
        <v>1658</v>
      </c>
      <c r="G2032" s="1">
        <v>3</v>
      </c>
      <c r="H2032" s="1">
        <v>12</v>
      </c>
      <c r="I2032" s="1">
        <v>15</v>
      </c>
      <c r="J2032" s="1">
        <v>186</v>
      </c>
      <c r="K2032" s="1">
        <v>85</v>
      </c>
      <c r="L2032" s="1">
        <v>2</v>
      </c>
      <c r="M2032" s="1" t="s">
        <v>54</v>
      </c>
      <c r="O2032" s="1" t="s">
        <v>5686</v>
      </c>
      <c r="P2032" s="1">
        <v>72</v>
      </c>
      <c r="Q2032" s="1">
        <v>163</v>
      </c>
      <c r="R2032" s="1">
        <v>23014584</v>
      </c>
      <c r="S2032" s="2" t="str">
        <f t="shared" si="31"/>
        <v>"DETAILED_FUTURE_REGEN" "Salomón" "" "Rondón" "16/09/2019" "1658" "" "3" "12" "15" "186" "85" "2" "ATTACKER_CENTRAL" "" "Caracas" "72" "163" "23014584"</v>
      </c>
    </row>
    <row r="2033" spans="1:19">
      <c r="A2033" s="1" t="s">
        <v>5687</v>
      </c>
      <c r="C2033" s="1" t="s">
        <v>5511</v>
      </c>
      <c r="D2033" s="1" t="s">
        <v>3123</v>
      </c>
      <c r="E2033" s="1">
        <v>1655</v>
      </c>
      <c r="G2033" s="1">
        <v>1</v>
      </c>
      <c r="H2033" s="1">
        <v>11</v>
      </c>
      <c r="I2033" s="1">
        <v>15</v>
      </c>
      <c r="J2033" s="1">
        <v>173</v>
      </c>
      <c r="K2033" s="1">
        <v>78</v>
      </c>
      <c r="L2033" s="1">
        <v>2</v>
      </c>
      <c r="M2033" s="1" t="s">
        <v>54</v>
      </c>
      <c r="O2033" s="1" t="s">
        <v>5688</v>
      </c>
      <c r="P2033" s="1">
        <v>72</v>
      </c>
      <c r="Q2033" s="1">
        <v>164</v>
      </c>
      <c r="R2033" s="1">
        <v>130778</v>
      </c>
      <c r="S2033" s="2" t="str">
        <f t="shared" si="31"/>
        <v>"DETAILED_FUTURE_REGEN" "Salvador" "" "Cabañas" "04/08/2010" "1655" "" "1" "11" "15" "173" "78" "2" "ATTACKER_CENTRAL" "" "Itauguá" "72" "164" "130778"</v>
      </c>
    </row>
    <row r="2034" spans="1:19">
      <c r="A2034" s="1" t="s">
        <v>5689</v>
      </c>
      <c r="C2034" s="1" t="s">
        <v>5690</v>
      </c>
      <c r="D2034" s="1" t="s">
        <v>5691</v>
      </c>
      <c r="E2034" s="1">
        <v>776</v>
      </c>
      <c r="G2034" s="1">
        <v>1</v>
      </c>
      <c r="H2034" s="1">
        <v>2</v>
      </c>
      <c r="I2034" s="1">
        <v>5</v>
      </c>
      <c r="J2034" s="1">
        <v>186</v>
      </c>
      <c r="K2034" s="1">
        <v>81</v>
      </c>
      <c r="L2034" s="1">
        <v>3</v>
      </c>
      <c r="M2034" s="1" t="s">
        <v>60</v>
      </c>
      <c r="O2034" s="1" t="s">
        <v>4290</v>
      </c>
      <c r="P2034" s="1">
        <v>72</v>
      </c>
      <c r="Q2034" s="1">
        <v>167</v>
      </c>
      <c r="R2034" s="1">
        <v>1105</v>
      </c>
      <c r="S2034" s="2" t="str">
        <f t="shared" si="31"/>
        <v>"DETAILED_FUTURE_REGEN" "Salvatore" "" "Bocchetti" "01/12/2016" "776" "" "1" "2" "5" "186" "81" "3" "DEFENDER_CENTRAL" "" "Naples" "72" "167" "1105"</v>
      </c>
    </row>
    <row r="2035" spans="1:19">
      <c r="A2035" s="1" t="s">
        <v>5689</v>
      </c>
      <c r="C2035" s="1" t="s">
        <v>5692</v>
      </c>
      <c r="D2035" s="1" t="s">
        <v>3714</v>
      </c>
      <c r="E2035" s="1">
        <v>776</v>
      </c>
      <c r="F2035" s="1">
        <v>1139</v>
      </c>
      <c r="G2035" s="1">
        <v>0</v>
      </c>
      <c r="H2035" s="1">
        <v>5</v>
      </c>
      <c r="I2035" s="1">
        <v>7</v>
      </c>
      <c r="J2035" s="1">
        <v>175</v>
      </c>
      <c r="K2035" s="1">
        <v>67</v>
      </c>
      <c r="L2035" s="1">
        <v>2</v>
      </c>
      <c r="M2035" s="1" t="s">
        <v>54</v>
      </c>
      <c r="N2035" s="1">
        <v>9</v>
      </c>
      <c r="O2035" s="1">
        <v>489</v>
      </c>
      <c r="P2035" s="1">
        <v>73</v>
      </c>
      <c r="Q2035" s="1">
        <v>167</v>
      </c>
      <c r="R2035" s="1">
        <v>700206</v>
      </c>
      <c r="S2035" s="2" t="str">
        <f t="shared" si="31"/>
        <v>"DETAILED_FUTURE_REGEN" "Salvatore" "" "Schillaci" "01/12/2014" "776" "1139" "0" "5" "7" "175" "67" "2" "ATTACKER_CENTRAL" "9" "489" "73" "167" "700206"</v>
      </c>
    </row>
    <row r="2036" spans="1:19">
      <c r="A2036" s="1" t="s">
        <v>5689</v>
      </c>
      <c r="C2036" s="1" t="s">
        <v>5693</v>
      </c>
      <c r="D2036" s="1" t="s">
        <v>4118</v>
      </c>
      <c r="E2036" s="1">
        <v>776</v>
      </c>
      <c r="G2036" s="1">
        <v>1</v>
      </c>
      <c r="H2036" s="1">
        <v>2</v>
      </c>
      <c r="I2036" s="1">
        <v>11</v>
      </c>
      <c r="J2036" s="1">
        <v>192</v>
      </c>
      <c r="K2036" s="1">
        <v>80</v>
      </c>
      <c r="L2036" s="1">
        <v>0</v>
      </c>
      <c r="M2036" s="1" t="s">
        <v>34</v>
      </c>
      <c r="O2036" s="1" t="s">
        <v>5694</v>
      </c>
      <c r="P2036" s="1">
        <v>72</v>
      </c>
      <c r="Q2036" s="1">
        <v>164</v>
      </c>
      <c r="R2036" s="1">
        <v>1174</v>
      </c>
      <c r="S2036" s="2" t="str">
        <f t="shared" si="31"/>
        <v>"DETAILED_FUTURE_REGEN" "Salvatore" "" "Sirigu" "13/01/2017" "776" "" "1" "2" "11" "192" "80" "0" "GOALKEEPER" "" "Nuoro" "72" "164" "1174"</v>
      </c>
    </row>
    <row r="2037" spans="1:19">
      <c r="A2037" s="1" t="s">
        <v>5695</v>
      </c>
      <c r="C2037" s="1" t="s">
        <v>5696</v>
      </c>
      <c r="D2037" s="1" t="s">
        <v>5697</v>
      </c>
      <c r="E2037" s="1">
        <v>133</v>
      </c>
      <c r="F2037" s="1" t="s">
        <v>4781</v>
      </c>
      <c r="G2037" s="1">
        <v>2</v>
      </c>
      <c r="H2037" s="1">
        <v>8</v>
      </c>
      <c r="I2037" s="1">
        <v>7</v>
      </c>
      <c r="J2037" s="1">
        <v>175</v>
      </c>
      <c r="K2037" s="1">
        <v>72</v>
      </c>
      <c r="L2037" s="1">
        <v>2</v>
      </c>
      <c r="M2037" s="1" t="s">
        <v>54</v>
      </c>
      <c r="O2037" s="1">
        <v>103221</v>
      </c>
      <c r="P2037" s="1">
        <v>70</v>
      </c>
      <c r="Q2037" s="1">
        <v>158</v>
      </c>
      <c r="R2037" s="1">
        <v>102852</v>
      </c>
      <c r="S2037" s="2" t="str">
        <f t="shared" si="31"/>
        <v>"DETAILED_FUTURE_REGEN" "Sami" "" "Al Jaber" "11/12/2012" "133" "Al-Hilal Saudi Football Club" "2" "8" "7" "175" "72" "2" "ATTACKER_CENTRAL" "" "103221" "70" "158" "102852"</v>
      </c>
    </row>
    <row r="2038" spans="1:19">
      <c r="A2038" s="1" t="s">
        <v>5695</v>
      </c>
      <c r="C2038" s="1" t="s">
        <v>5698</v>
      </c>
      <c r="D2038" s="1" t="s">
        <v>4866</v>
      </c>
      <c r="E2038" s="1">
        <v>768</v>
      </c>
      <c r="G2038" s="1">
        <v>0</v>
      </c>
      <c r="H2038" s="1">
        <v>2</v>
      </c>
      <c r="I2038" s="1">
        <v>1</v>
      </c>
      <c r="J2038" s="1">
        <v>195</v>
      </c>
      <c r="K2038" s="1">
        <v>88</v>
      </c>
      <c r="L2038" s="1">
        <v>4</v>
      </c>
      <c r="M2038" s="1" t="s">
        <v>60</v>
      </c>
      <c r="O2038" s="1">
        <v>129231</v>
      </c>
      <c r="P2038" s="1">
        <v>74</v>
      </c>
      <c r="Q2038" s="1">
        <v>172</v>
      </c>
      <c r="R2038" s="1">
        <v>820</v>
      </c>
      <c r="S2038" s="2" t="str">
        <f t="shared" si="31"/>
        <v>"DETAILED_FUTURE_REGEN" "Sami" "" "Hyypiä" "07/10/2013" "768" "" "0" "2" "1" "195" "88" "4" "DEFENDER_CENTRAL" "" "129231" "74" "172" "820"</v>
      </c>
    </row>
    <row r="2039" spans="1:19">
      <c r="A2039" s="1" t="s">
        <v>5695</v>
      </c>
      <c r="C2039" s="1" t="s">
        <v>5699</v>
      </c>
      <c r="D2039" s="1" t="s">
        <v>5700</v>
      </c>
      <c r="E2039" s="1">
        <v>51</v>
      </c>
      <c r="G2039" s="1">
        <v>3</v>
      </c>
      <c r="H2039" s="1">
        <v>8</v>
      </c>
      <c r="I2039" s="1">
        <v>15</v>
      </c>
      <c r="J2039" s="1">
        <v>175</v>
      </c>
      <c r="K2039" s="1">
        <v>75</v>
      </c>
      <c r="L2039" s="1">
        <v>2</v>
      </c>
      <c r="M2039" s="1" t="s">
        <v>22</v>
      </c>
      <c r="O2039" s="1">
        <v>631</v>
      </c>
      <c r="P2039" s="1">
        <v>74</v>
      </c>
      <c r="Q2039" s="1">
        <v>170</v>
      </c>
      <c r="R2039" s="1">
        <v>960</v>
      </c>
      <c r="S2039" s="2" t="str">
        <f t="shared" si="31"/>
        <v>"DETAILED_FUTURE_REGEN" "Sami" "" "Khedira" "04/04/2017" "51" "" "3" "8" "15" "175" "75" "2" "MIDFIELDER_CENTRAL" "" "631" "74" "170" "960"</v>
      </c>
    </row>
    <row r="2040" spans="1:19">
      <c r="A2040" s="1" t="s">
        <v>5701</v>
      </c>
      <c r="C2040" s="1" t="s">
        <v>5702</v>
      </c>
      <c r="D2040" s="1" t="s">
        <v>5703</v>
      </c>
      <c r="E2040" s="1">
        <v>5</v>
      </c>
      <c r="G2040" s="1">
        <v>1</v>
      </c>
      <c r="H2040" s="1">
        <v>7</v>
      </c>
      <c r="I2040" s="1">
        <v>15</v>
      </c>
      <c r="J2040" s="1">
        <v>175</v>
      </c>
      <c r="K2040" s="1">
        <v>75</v>
      </c>
      <c r="L2040" s="1">
        <v>2</v>
      </c>
      <c r="M2040" s="1" t="s">
        <v>30</v>
      </c>
      <c r="O2040" s="1" t="s">
        <v>901</v>
      </c>
      <c r="P2040" s="1">
        <v>72</v>
      </c>
      <c r="Q2040" s="1">
        <v>168</v>
      </c>
      <c r="R2040" s="1">
        <v>866</v>
      </c>
      <c r="S2040" s="2" t="str">
        <f t="shared" si="31"/>
        <v>"DETAILED_FUTURE_REGEN" "Samir" "" "Nasri" "26/06/2017" "5" "" "1" "7" "15" "175" "75" "2" "ATTACKING_MIDFIELDER_CENTRAL" "" "Marseille" "72" "168" "866"</v>
      </c>
    </row>
    <row r="2041" spans="1:19">
      <c r="A2041" s="1" t="s">
        <v>5704</v>
      </c>
      <c r="C2041" s="1" t="s">
        <v>4402</v>
      </c>
      <c r="D2041" s="1" t="s">
        <v>5705</v>
      </c>
      <c r="E2041" s="1">
        <v>110</v>
      </c>
      <c r="G2041" s="1">
        <v>10</v>
      </c>
      <c r="H2041" s="1">
        <v>8</v>
      </c>
      <c r="I2041" s="1">
        <v>5</v>
      </c>
      <c r="J2041" s="1">
        <v>175</v>
      </c>
      <c r="K2041" s="1">
        <v>70</v>
      </c>
      <c r="L2041" s="1">
        <v>2</v>
      </c>
      <c r="M2041" s="1" t="s">
        <v>54</v>
      </c>
      <c r="O2041" s="1">
        <v>7940252</v>
      </c>
      <c r="P2041" s="1">
        <v>73</v>
      </c>
      <c r="Q2041" s="1">
        <v>168</v>
      </c>
      <c r="R2041" s="1">
        <v>732</v>
      </c>
      <c r="S2041" s="2" t="str">
        <f t="shared" si="31"/>
        <v>"DETAILED_FUTURE_REGEN" "Sammy" "" "Chung" "16/07/2012" "110" "" "10" "8" "5" "175" "70" "2" "ATTACKER_CENTRAL" "" "7940252" "73" "168" "732"</v>
      </c>
    </row>
    <row r="2042" spans="1:19">
      <c r="A2042" s="1" t="s">
        <v>5706</v>
      </c>
      <c r="C2042" s="1" t="s">
        <v>5707</v>
      </c>
      <c r="D2042" s="1" t="s">
        <v>5708</v>
      </c>
      <c r="E2042" s="1">
        <v>38</v>
      </c>
      <c r="G2042" s="1">
        <v>3</v>
      </c>
      <c r="H2042" s="1">
        <v>14</v>
      </c>
      <c r="I2042" s="1">
        <v>15</v>
      </c>
      <c r="J2042" s="1">
        <v>172</v>
      </c>
      <c r="K2042" s="1">
        <v>70</v>
      </c>
      <c r="L2042" s="1">
        <v>1</v>
      </c>
      <c r="M2042" s="1" t="s">
        <v>25</v>
      </c>
      <c r="O2042" s="1" t="s">
        <v>5709</v>
      </c>
      <c r="P2042" s="1">
        <v>72</v>
      </c>
      <c r="Q2042" s="1">
        <v>165</v>
      </c>
      <c r="R2042" s="1">
        <v>1777</v>
      </c>
      <c r="S2042" s="2" t="str">
        <f t="shared" si="31"/>
        <v>"DETAILED_FUTURE_REGEN" "Samuel" "" "Chukwueze" "22/05/2019" "38" "" "3" "14" "15" "172" "70" "1" "ATTACKING_MIDFIELDER_RIGHT_SIDE" "" "Umuahia" "72" "165" "1777"</v>
      </c>
    </row>
    <row r="2043" spans="1:19">
      <c r="A2043" s="1" t="s">
        <v>5706</v>
      </c>
      <c r="C2043" s="1" t="s">
        <v>5710</v>
      </c>
      <c r="D2043" s="1" t="s">
        <v>5711</v>
      </c>
      <c r="E2043" s="1">
        <v>11</v>
      </c>
      <c r="F2043" s="1">
        <v>1678</v>
      </c>
      <c r="G2043" s="1">
        <v>3</v>
      </c>
      <c r="H2043" s="1">
        <v>18</v>
      </c>
      <c r="I2043" s="1">
        <v>7</v>
      </c>
      <c r="J2043" s="1">
        <v>180</v>
      </c>
      <c r="K2043" s="1">
        <v>75</v>
      </c>
      <c r="L2043" s="1">
        <v>4</v>
      </c>
      <c r="M2043" s="1" t="s">
        <v>54</v>
      </c>
      <c r="N2043" s="1">
        <v>9</v>
      </c>
      <c r="O2043" s="1">
        <v>105265</v>
      </c>
      <c r="P2043" s="1">
        <v>75</v>
      </c>
      <c r="Q2043" s="1">
        <v>189</v>
      </c>
      <c r="R2043" s="1">
        <v>1678</v>
      </c>
      <c r="S2043" s="2" t="str">
        <f t="shared" si="31"/>
        <v>"DETAILED_FUTURE_REGEN" "Samuel" "" "Eto’o" "10/03/2011" "11" "1678" "3" "18" "7" "180" "75" "4" "ATTACKER_CENTRAL" "9" "105265" "75" "189" "1678"</v>
      </c>
    </row>
    <row r="2044" spans="1:19">
      <c r="A2044" s="1" t="s">
        <v>5706</v>
      </c>
      <c r="C2044" s="1" t="s">
        <v>5712</v>
      </c>
      <c r="D2044" s="1" t="s">
        <v>5713</v>
      </c>
      <c r="E2044" s="1">
        <v>21</v>
      </c>
      <c r="F2044" s="1" t="s">
        <v>470</v>
      </c>
      <c r="G2044" s="1">
        <v>3</v>
      </c>
      <c r="H2044" s="1">
        <v>18</v>
      </c>
      <c r="I2044" s="1">
        <v>5</v>
      </c>
      <c r="J2044" s="1">
        <v>178</v>
      </c>
      <c r="K2044" s="1">
        <v>75</v>
      </c>
      <c r="L2044" s="1">
        <v>2</v>
      </c>
      <c r="M2044" s="1" t="s">
        <v>60</v>
      </c>
      <c r="O2044" s="1">
        <v>5390180</v>
      </c>
      <c r="P2044" s="1">
        <v>74</v>
      </c>
      <c r="Q2044" s="1">
        <v>172</v>
      </c>
      <c r="R2044" s="1">
        <v>915</v>
      </c>
      <c r="S2044" s="2" t="str">
        <f t="shared" si="31"/>
        <v>"DETAILED_FUTURE_REGEN" "Samuel" "" "Kuffour" "03/09/2016" "21" "FC Bayern München" "3" "18" "5" "178" "75" "2" "DEFENDER_CENTRAL" "" "5390180" "74" "172" "915"</v>
      </c>
    </row>
    <row r="2045" spans="1:19">
      <c r="A2045" s="1" t="s">
        <v>5706</v>
      </c>
      <c r="C2045" s="1" t="s">
        <v>5714</v>
      </c>
      <c r="D2045" s="1" t="s">
        <v>5715</v>
      </c>
      <c r="E2045" s="1">
        <v>769</v>
      </c>
      <c r="G2045" s="1">
        <v>3</v>
      </c>
      <c r="H2045" s="1">
        <v>17</v>
      </c>
      <c r="I2045" s="1">
        <v>15</v>
      </c>
      <c r="J2045" s="1">
        <v>182</v>
      </c>
      <c r="K2045" s="1">
        <v>75</v>
      </c>
      <c r="L2045" s="1">
        <v>3</v>
      </c>
      <c r="M2045" s="1" t="s">
        <v>60</v>
      </c>
      <c r="O2045" s="1" t="s">
        <v>437</v>
      </c>
      <c r="P2045" s="1">
        <v>72</v>
      </c>
      <c r="Q2045" s="1">
        <v>164</v>
      </c>
      <c r="R2045" s="1">
        <v>865</v>
      </c>
      <c r="S2045" s="2" t="str">
        <f t="shared" si="31"/>
        <v>"DETAILED_FUTURE_REGEN" "Samuel" "" "Umtiti" "14/11/2013" "769" "" "3" "17" "15" "182" "75" "3" "DEFENDER_CENTRAL" "" "Yaoundé" "72" "164" "865"</v>
      </c>
    </row>
    <row r="2046" spans="1:19">
      <c r="A2046" s="1" t="s">
        <v>5716</v>
      </c>
      <c r="C2046" s="1" t="s">
        <v>5717</v>
      </c>
      <c r="D2046" s="1" t="s">
        <v>4662</v>
      </c>
      <c r="E2046" s="1">
        <v>786</v>
      </c>
      <c r="G2046" s="1">
        <v>0</v>
      </c>
      <c r="H2046" s="1">
        <v>5</v>
      </c>
      <c r="I2046" s="1">
        <v>11</v>
      </c>
      <c r="J2046" s="1">
        <v>195</v>
      </c>
      <c r="K2046" s="1">
        <v>88</v>
      </c>
      <c r="L2046" s="1">
        <v>2</v>
      </c>
      <c r="M2046" s="1" t="s">
        <v>22</v>
      </c>
      <c r="O2046" s="1" t="s">
        <v>5718</v>
      </c>
      <c r="P2046" s="1">
        <v>72</v>
      </c>
      <c r="Q2046" s="1">
        <v>165</v>
      </c>
      <c r="R2046" s="1">
        <v>101493</v>
      </c>
      <c r="S2046" s="2" t="str">
        <f t="shared" si="31"/>
        <v>"DETAILED_FUTURE_REGEN" "Sander" "" "Berge" "18/02/2018" "786" "" "0" "5" "11" "195" "88" "2" "MIDFIELDER_CENTRAL" "" "Bærum" "72" "165" "101493"</v>
      </c>
    </row>
    <row r="2047" spans="1:19">
      <c r="A2047" s="1" t="s">
        <v>5719</v>
      </c>
      <c r="C2047" s="1" t="s">
        <v>5720</v>
      </c>
      <c r="D2047" s="1" t="s">
        <v>5721</v>
      </c>
      <c r="E2047" s="1">
        <v>773</v>
      </c>
      <c r="F2047" s="1">
        <v>1708</v>
      </c>
      <c r="G2047" s="1">
        <v>1</v>
      </c>
      <c r="H2047" s="1">
        <v>6</v>
      </c>
      <c r="I2047" s="1">
        <v>2</v>
      </c>
      <c r="J2047" s="1">
        <v>182</v>
      </c>
      <c r="K2047" s="1">
        <v>74</v>
      </c>
      <c r="L2047" s="1">
        <v>4</v>
      </c>
      <c r="M2047" s="1" t="s">
        <v>54</v>
      </c>
      <c r="N2047" s="1">
        <v>17</v>
      </c>
      <c r="O2047" s="1" t="s">
        <v>425</v>
      </c>
      <c r="P2047" s="1">
        <v>75</v>
      </c>
      <c r="Q2047" s="1">
        <v>182</v>
      </c>
      <c r="R2047" s="1">
        <v>1059</v>
      </c>
      <c r="S2047" s="2" t="str">
        <f t="shared" si="31"/>
        <v>"DETAILED_FUTURE_REGEN" "Sándor" "" "Kocsis" "22/07/2019" "773" "1708" "1" "6" "2" "182" "74" "4" "ATTACKER_CENTRAL" "17" "Budapest" "75" "182" "1059"</v>
      </c>
    </row>
    <row r="2048" spans="1:19">
      <c r="A2048" s="1" t="s">
        <v>5722</v>
      </c>
      <c r="C2048" s="1" t="s">
        <v>5723</v>
      </c>
      <c r="D2048" s="1" t="s">
        <v>5724</v>
      </c>
      <c r="E2048" s="1">
        <v>776</v>
      </c>
      <c r="F2048" s="1" t="s">
        <v>2575</v>
      </c>
      <c r="G2048" s="1">
        <v>0</v>
      </c>
      <c r="H2048" s="1">
        <v>6</v>
      </c>
      <c r="I2048" s="1">
        <v>2</v>
      </c>
      <c r="J2048" s="1">
        <v>179</v>
      </c>
      <c r="K2048" s="1">
        <v>74</v>
      </c>
      <c r="L2048" s="1">
        <v>3</v>
      </c>
      <c r="M2048" s="1" t="s">
        <v>30</v>
      </c>
      <c r="O2048" s="1" t="s">
        <v>1167</v>
      </c>
      <c r="P2048" s="1">
        <v>75</v>
      </c>
      <c r="Q2048" s="1">
        <v>185</v>
      </c>
      <c r="R2048" s="1">
        <v>1135</v>
      </c>
      <c r="S2048" s="2" t="str">
        <f t="shared" si="31"/>
        <v>"DETAILED_FUTURE_REGEN" "Sandro" "" "Mazzola" "08/11/2012" "776" "FC Internazionale Milano" "0" "6" "2" "179" "74" "3" "ATTACKING_MIDFIELDER_CENTRAL" "" "Torino" "75" "185" "1135"</v>
      </c>
    </row>
    <row r="2049" spans="1:19">
      <c r="A2049" s="1" t="s">
        <v>5722</v>
      </c>
      <c r="C2049" s="1" t="s">
        <v>5725</v>
      </c>
      <c r="D2049" s="1" t="s">
        <v>5726</v>
      </c>
      <c r="E2049" s="1">
        <v>776</v>
      </c>
      <c r="G2049" s="1">
        <v>1</v>
      </c>
      <c r="H2049" s="1">
        <v>2</v>
      </c>
      <c r="I2049" s="1">
        <v>12</v>
      </c>
      <c r="J2049" s="1">
        <v>181</v>
      </c>
      <c r="K2049" s="1">
        <v>79</v>
      </c>
      <c r="L2049" s="1">
        <v>2</v>
      </c>
      <c r="M2049" s="1" t="s">
        <v>22</v>
      </c>
      <c r="O2049" s="1" t="s">
        <v>455</v>
      </c>
      <c r="P2049" s="1">
        <v>74</v>
      </c>
      <c r="Q2049" s="1">
        <v>172</v>
      </c>
      <c r="R2049" s="1">
        <v>1113</v>
      </c>
      <c r="S2049" s="2" t="str">
        <f t="shared" si="31"/>
        <v>"DETAILED_FUTURE_REGEN" "Sandro" "" "Tonali" "08/05/2020" "776" "" "1" "2" "12" "181" "79" "2" "MIDFIELDER_CENTRAL" "" "Lodi" "74" "172" "1113"</v>
      </c>
    </row>
    <row r="2050" spans="1:19">
      <c r="A2050" s="1" t="s">
        <v>5722</v>
      </c>
      <c r="B2050" s="1" t="s">
        <v>5722</v>
      </c>
      <c r="C2050" s="1" t="s">
        <v>5727</v>
      </c>
      <c r="D2050" s="1" t="s">
        <v>1198</v>
      </c>
      <c r="E2050" s="1">
        <v>796</v>
      </c>
      <c r="G2050" s="1">
        <v>1</v>
      </c>
      <c r="H2050" s="1">
        <v>7</v>
      </c>
      <c r="I2050" s="1">
        <v>15</v>
      </c>
      <c r="J2050" s="1">
        <v>175</v>
      </c>
      <c r="K2050" s="1">
        <v>72</v>
      </c>
      <c r="L2050" s="1">
        <v>2</v>
      </c>
      <c r="M2050" s="1" t="s">
        <v>64</v>
      </c>
      <c r="O2050" s="1" t="s">
        <v>614</v>
      </c>
      <c r="P2050" s="1">
        <v>72</v>
      </c>
      <c r="Q2050" s="1">
        <v>166</v>
      </c>
      <c r="R2050" s="1">
        <v>1708</v>
      </c>
      <c r="S2050" s="2" t="str">
        <f t="shared" si="31"/>
        <v>"DETAILED_FUTURE_REGEN" "Sandro" "Sandro" "Ramírez" "10/07/2015" "796" "" "1" "7" "15" "175" "72" "2" "ATTACKING_MIDFIELDER_LEFT_SIDE" "" "Las Palmas de Gran Canaria" "72" "166" "1708"</v>
      </c>
    </row>
    <row r="2051" spans="1:19">
      <c r="A2051" s="1" t="s">
        <v>5722</v>
      </c>
      <c r="B2051" s="1" t="s">
        <v>5722</v>
      </c>
      <c r="C2051" s="1" t="s">
        <v>5728</v>
      </c>
      <c r="D2051" s="1" t="s">
        <v>116</v>
      </c>
      <c r="E2051" s="1">
        <v>1651</v>
      </c>
      <c r="G2051" s="1">
        <v>9</v>
      </c>
      <c r="H2051" s="1">
        <v>11</v>
      </c>
      <c r="I2051" s="1">
        <v>15</v>
      </c>
      <c r="J2051" s="1">
        <v>187</v>
      </c>
      <c r="K2051" s="1">
        <v>82</v>
      </c>
      <c r="L2051" s="1">
        <v>2</v>
      </c>
      <c r="M2051" s="1" t="s">
        <v>22</v>
      </c>
      <c r="O2051" s="1" t="s">
        <v>5729</v>
      </c>
      <c r="P2051" s="1">
        <v>72</v>
      </c>
      <c r="Q2051" s="1">
        <v>164</v>
      </c>
      <c r="R2051" s="1">
        <v>326</v>
      </c>
      <c r="S2051" s="2" t="str">
        <f t="shared" ref="S2051:S2114" si="32">CHAR(34)&amp;"DETAILED_FUTURE_REGEN"&amp;CHAR(34)&amp;" "&amp;CHAR(34)&amp;_xlfn.TEXTJOIN(CHAR(34)&amp;" "&amp;CHAR(34),,A2051:R2051)&amp;CHAR(34)</f>
        <v>"DETAILED_FUTURE_REGEN" "Sandro" "Sandro" "Ranieri Guimarães Cordeiro" "15/03/2019" "1651" "" "9" "11" "15" "187" "82" "2" "MIDFIELDER_CENTRAL" "" "Riachinho (MG)" "72" "164" "326"</v>
      </c>
    </row>
    <row r="2052" spans="1:19">
      <c r="A2052" s="1" t="s">
        <v>5730</v>
      </c>
      <c r="B2052" s="1" t="s">
        <v>5731</v>
      </c>
      <c r="C2052" s="1" t="s">
        <v>5732</v>
      </c>
      <c r="D2052" s="1" t="s">
        <v>5733</v>
      </c>
      <c r="E2052" s="1">
        <v>135</v>
      </c>
      <c r="F2052" s="1" t="s">
        <v>5734</v>
      </c>
      <c r="G2052" s="1">
        <v>10</v>
      </c>
      <c r="H2052" s="1">
        <v>8</v>
      </c>
      <c r="I2052" s="1">
        <v>5</v>
      </c>
      <c r="J2052" s="1">
        <v>184</v>
      </c>
      <c r="K2052" s="1">
        <v>72</v>
      </c>
      <c r="L2052" s="1">
        <v>2</v>
      </c>
      <c r="M2052" s="1" t="s">
        <v>60</v>
      </c>
      <c r="O2052" s="1">
        <v>103206</v>
      </c>
      <c r="P2052" s="1">
        <v>70</v>
      </c>
      <c r="Q2052" s="1">
        <v>157</v>
      </c>
      <c r="R2052" s="1">
        <v>106818</v>
      </c>
      <c r="S2052" s="2" t="str">
        <f t="shared" si="32"/>
        <v>"DETAILED_FUTURE_REGEN" "Sang-Chul" "Yoo Sang-Chul" "Yoo" "18/10/2011" "135" "Ulsan Hyundai" "10" "8" "5" "184" "72" "2" "DEFENDER_CENTRAL" "" "103206" "70" "157" "106818"</v>
      </c>
    </row>
    <row r="2053" spans="1:19">
      <c r="A2053" s="1" t="s">
        <v>5735</v>
      </c>
      <c r="B2053" s="1" t="s">
        <v>5736</v>
      </c>
      <c r="C2053" s="1" t="s">
        <v>2071</v>
      </c>
      <c r="D2053" s="1" t="s">
        <v>2599</v>
      </c>
      <c r="E2053" s="1">
        <v>135</v>
      </c>
      <c r="G2053" s="1">
        <v>10</v>
      </c>
      <c r="H2053" s="1">
        <v>8</v>
      </c>
      <c r="I2053" s="1">
        <v>15</v>
      </c>
      <c r="J2053" s="1">
        <v>173</v>
      </c>
      <c r="K2053" s="1">
        <v>68</v>
      </c>
      <c r="L2053" s="1">
        <v>3</v>
      </c>
      <c r="M2053" s="1" t="s">
        <v>64</v>
      </c>
      <c r="O2053" s="1" t="s">
        <v>961</v>
      </c>
      <c r="P2053" s="1">
        <v>70</v>
      </c>
      <c r="Q2053" s="1">
        <v>152</v>
      </c>
      <c r="R2053" s="1">
        <v>136429</v>
      </c>
      <c r="S2053" s="2" t="str">
        <f t="shared" si="32"/>
        <v>"DETAILED_FUTURE_REGEN" "Sang-Rok" "Kim Sang-Rok" "Kim" "25/02/2019" "135" "" "10" "8" "15" "173" "68" "3" "ATTACKING_MIDFIELDER_LEFT_SIDE" "" "Seoul" "70" "152" "136429"</v>
      </c>
    </row>
    <row r="2054" spans="1:19">
      <c r="A2054" s="1" t="s">
        <v>5737</v>
      </c>
      <c r="B2054" s="1" t="s">
        <v>5738</v>
      </c>
      <c r="C2054" s="1" t="s">
        <v>2071</v>
      </c>
      <c r="D2054" s="1" t="s">
        <v>5739</v>
      </c>
      <c r="E2054" s="1">
        <v>135</v>
      </c>
      <c r="G2054" s="1">
        <v>10</v>
      </c>
      <c r="H2054" s="1">
        <v>8</v>
      </c>
      <c r="I2054" s="1">
        <v>15</v>
      </c>
      <c r="J2054" s="1">
        <v>184</v>
      </c>
      <c r="K2054" s="1">
        <v>82</v>
      </c>
      <c r="L2054" s="1">
        <v>2</v>
      </c>
      <c r="M2054" s="1" t="s">
        <v>22</v>
      </c>
      <c r="O2054" s="1" t="s">
        <v>961</v>
      </c>
      <c r="P2054" s="1">
        <v>70</v>
      </c>
      <c r="Q2054" s="1">
        <v>156</v>
      </c>
      <c r="R2054" s="1">
        <v>5702934</v>
      </c>
      <c r="S2054" s="2" t="str">
        <f t="shared" si="32"/>
        <v>"DETAILED_FUTURE_REGEN" "Sang-Sik" "Kim Sang-Sik" "Kim" "16/12/2016" "135" "" "10" "8" "15" "184" "82" "2" "MIDFIELDER_CENTRAL" "" "Seoul" "70" "156" "5702934"</v>
      </c>
    </row>
    <row r="2055" spans="1:19">
      <c r="A2055" s="1" t="s">
        <v>5740</v>
      </c>
      <c r="C2055" s="1" t="s">
        <v>5741</v>
      </c>
      <c r="D2055" s="1" t="s">
        <v>3555</v>
      </c>
      <c r="E2055" s="1">
        <v>799</v>
      </c>
      <c r="G2055" s="1">
        <v>1</v>
      </c>
      <c r="H2055" s="1">
        <v>6</v>
      </c>
      <c r="I2055" s="1">
        <v>15</v>
      </c>
      <c r="J2055" s="1">
        <v>183</v>
      </c>
      <c r="K2055" s="1">
        <v>74</v>
      </c>
      <c r="L2055" s="1">
        <v>1</v>
      </c>
      <c r="M2055" s="1" t="s">
        <v>30</v>
      </c>
      <c r="O2055" s="1" t="s">
        <v>5742</v>
      </c>
      <c r="P2055" s="1">
        <v>74</v>
      </c>
      <c r="Q2055" s="1">
        <v>170</v>
      </c>
      <c r="R2055" s="1">
        <v>1870</v>
      </c>
      <c r="S2055" s="2" t="str">
        <f t="shared" si="32"/>
        <v>"DETAILED_FUTURE_REGEN" "Sanli" "" "Tuncay" "16/01/2012" "799" "" "1" "6" "15" "183" "74" "1" "ATTACKING_MIDFIELDER_CENTRAL" "" "Muğla" "74" "170" "1870"</v>
      </c>
    </row>
    <row r="2056" spans="1:19">
      <c r="A2056" s="1" t="s">
        <v>694</v>
      </c>
      <c r="C2056" s="1" t="s">
        <v>5743</v>
      </c>
      <c r="D2056" s="1" t="s">
        <v>5744</v>
      </c>
      <c r="E2056" s="1">
        <v>796</v>
      </c>
      <c r="F2056" s="1" t="s">
        <v>2207</v>
      </c>
      <c r="G2056" s="1">
        <v>1</v>
      </c>
      <c r="H2056" s="1">
        <v>6</v>
      </c>
      <c r="I2056" s="1">
        <v>2</v>
      </c>
      <c r="J2056" s="1">
        <v>181</v>
      </c>
      <c r="K2056" s="1">
        <v>81</v>
      </c>
      <c r="L2056" s="1">
        <v>2</v>
      </c>
      <c r="M2056" s="1" t="s">
        <v>34</v>
      </c>
      <c r="O2056" s="1">
        <v>341</v>
      </c>
      <c r="P2056" s="1">
        <v>74</v>
      </c>
      <c r="Q2056" s="1">
        <v>173</v>
      </c>
      <c r="R2056" s="1">
        <v>1736</v>
      </c>
      <c r="S2056" s="2" t="str">
        <f t="shared" si="32"/>
        <v>"DETAILED_FUTURE_REGEN" "Santiago" "" "Cañizares" "18/12/2019" "796" "R. Madrid" "1" "6" "2" "181" "81" "2" "GOALKEEPER" "" "341" "74" "173" "1736"</v>
      </c>
    </row>
    <row r="2057" spans="1:19">
      <c r="A2057" s="1" t="s">
        <v>694</v>
      </c>
      <c r="C2057" s="1" t="s">
        <v>5745</v>
      </c>
      <c r="D2057" s="1" t="s">
        <v>5247</v>
      </c>
      <c r="E2057" s="1">
        <v>796</v>
      </c>
      <c r="G2057" s="1">
        <v>1</v>
      </c>
      <c r="H2057" s="1">
        <v>7</v>
      </c>
      <c r="I2057" s="1">
        <v>2</v>
      </c>
      <c r="J2057" s="1">
        <v>180</v>
      </c>
      <c r="K2057" s="1">
        <v>70</v>
      </c>
      <c r="L2057" s="1">
        <v>4</v>
      </c>
      <c r="M2057" s="1" t="s">
        <v>64</v>
      </c>
      <c r="O2057" s="1" t="s">
        <v>5746</v>
      </c>
      <c r="P2057" s="1">
        <v>72</v>
      </c>
      <c r="Q2057" s="1">
        <v>162</v>
      </c>
      <c r="R2057" s="1">
        <v>1687</v>
      </c>
      <c r="S2057" s="2" t="str">
        <f t="shared" si="32"/>
        <v>"DETAILED_FUTURE_REGEN" "Santiago" "" "Ezquerro" "13/12/2016" "796" "" "1" "7" "2" "180" "70" "4" "ATTACKING_MIDFIELDER_LEFT_SIDE" "" "Calahorra" "72" "162" "1687"</v>
      </c>
    </row>
    <row r="2058" spans="1:19">
      <c r="A2058" s="1" t="s">
        <v>694</v>
      </c>
      <c r="C2058" s="1" t="s">
        <v>5747</v>
      </c>
      <c r="D2058" s="1" t="s">
        <v>5748</v>
      </c>
      <c r="E2058" s="1">
        <v>379</v>
      </c>
      <c r="G2058" s="1">
        <v>1</v>
      </c>
      <c r="H2058" s="1">
        <v>8</v>
      </c>
      <c r="I2058" s="1">
        <v>6</v>
      </c>
      <c r="J2058" s="1">
        <v>178</v>
      </c>
      <c r="K2058" s="1">
        <v>69</v>
      </c>
      <c r="L2058" s="1">
        <v>0</v>
      </c>
      <c r="M2058" s="1" t="s">
        <v>54</v>
      </c>
      <c r="O2058" s="1">
        <v>5660969</v>
      </c>
      <c r="P2058" s="1">
        <v>74</v>
      </c>
      <c r="Q2058" s="1">
        <v>179</v>
      </c>
      <c r="R2058" s="1">
        <v>1254</v>
      </c>
      <c r="S2058" s="2" t="str">
        <f t="shared" si="32"/>
        <v>"DETAILED_FUTURE_REGEN" "Santiago" "" "Muñez" "14/08/2012" "379" "" "1" "8" "6" "178" "69" "0" "ATTACKER_CENTRAL" "" "5660969" "74" "179" "1254"</v>
      </c>
    </row>
    <row r="2059" spans="1:19">
      <c r="A2059" s="1" t="s">
        <v>694</v>
      </c>
      <c r="C2059" s="1" t="s">
        <v>5749</v>
      </c>
      <c r="D2059" s="1" t="s">
        <v>5750</v>
      </c>
      <c r="E2059" s="1">
        <v>1649</v>
      </c>
      <c r="G2059" s="1">
        <v>1</v>
      </c>
      <c r="H2059" s="1">
        <v>6</v>
      </c>
      <c r="I2059" s="1">
        <v>11</v>
      </c>
      <c r="J2059" s="1">
        <v>180</v>
      </c>
      <c r="K2059" s="1">
        <v>75</v>
      </c>
      <c r="L2059" s="1">
        <v>3</v>
      </c>
      <c r="M2059" s="1" t="s">
        <v>64</v>
      </c>
      <c r="O2059" s="1" t="s">
        <v>557</v>
      </c>
      <c r="P2059" s="1">
        <v>74</v>
      </c>
      <c r="Q2059" s="1">
        <v>170</v>
      </c>
      <c r="R2059" s="1">
        <v>94</v>
      </c>
      <c r="S2059" s="2" t="str">
        <f t="shared" si="32"/>
        <v>"DETAILED_FUTURE_REGEN" "Santiago" "" "Solari" "06/10/2016" "1649" "" "1" "6" "11" "180" "75" "3" "ATTACKING_MIDFIELDER_LEFT_SIDE" "" "Rosario (SF)" "74" "170" "94"</v>
      </c>
    </row>
    <row r="2060" spans="1:19">
      <c r="A2060" s="1" t="s">
        <v>694</v>
      </c>
      <c r="B2060" s="1" t="s">
        <v>5751</v>
      </c>
      <c r="C2060" s="1" t="s">
        <v>5752</v>
      </c>
      <c r="D2060" s="1" t="s">
        <v>5753</v>
      </c>
      <c r="E2060" s="1">
        <v>796</v>
      </c>
      <c r="G2060" s="1">
        <v>1</v>
      </c>
      <c r="H2060" s="1">
        <v>2</v>
      </c>
      <c r="I2060" s="1">
        <v>5</v>
      </c>
      <c r="J2060" s="1">
        <v>168</v>
      </c>
      <c r="K2060" s="1">
        <v>65</v>
      </c>
      <c r="L2060" s="1">
        <v>0</v>
      </c>
      <c r="M2060" s="1" t="s">
        <v>64</v>
      </c>
      <c r="O2060" s="1">
        <v>67091475</v>
      </c>
      <c r="P2060" s="1">
        <v>74</v>
      </c>
      <c r="Q2060" s="1">
        <v>176</v>
      </c>
      <c r="R2060" s="1">
        <v>1741</v>
      </c>
      <c r="S2060" s="2" t="str">
        <f t="shared" si="32"/>
        <v>"DETAILED_FUTURE_REGEN" "Santiago" "Santi Cazorla" "Cazorla González" "13/12/2014" "796" "" "1" "2" "5" "168" "65" "0" "ATTACKING_MIDFIELDER_LEFT_SIDE" "" "67091475" "74" "176" "1741"</v>
      </c>
    </row>
    <row r="2061" spans="1:19">
      <c r="A2061" s="1" t="s">
        <v>5754</v>
      </c>
      <c r="B2061" s="1" t="s">
        <v>5754</v>
      </c>
      <c r="C2061" s="1" t="s">
        <v>28</v>
      </c>
      <c r="D2061" s="1" t="s">
        <v>5755</v>
      </c>
      <c r="E2061" s="1">
        <v>796</v>
      </c>
      <c r="G2061" s="1">
        <v>1</v>
      </c>
      <c r="H2061" s="1">
        <v>5</v>
      </c>
      <c r="I2061" s="1">
        <v>9</v>
      </c>
      <c r="J2061" s="1">
        <v>184</v>
      </c>
      <c r="K2061" s="1">
        <v>76</v>
      </c>
      <c r="L2061" s="1">
        <v>3</v>
      </c>
      <c r="M2061" s="1" t="s">
        <v>22</v>
      </c>
      <c r="O2061" s="1" t="s">
        <v>31</v>
      </c>
      <c r="P2061" s="1">
        <v>72</v>
      </c>
      <c r="Q2061" s="1">
        <v>166</v>
      </c>
      <c r="R2061" s="1">
        <v>1687</v>
      </c>
      <c r="S2061" s="2" t="str">
        <f t="shared" si="32"/>
        <v>"DETAILED_FUTURE_REGEN" "Saúl" "Saúl" "Ñíguez" "21/11/2014" "796" "" "1" "5" "9" "184" "76" "3" "MIDFIELDER_CENTRAL" "" "Elche" "72" "166" "1687"</v>
      </c>
    </row>
    <row r="2062" spans="1:19">
      <c r="A2062" s="1" t="s">
        <v>5756</v>
      </c>
      <c r="C2062" s="1" t="s">
        <v>5757</v>
      </c>
      <c r="D2062" s="1" t="s">
        <v>5758</v>
      </c>
      <c r="E2062" s="1">
        <v>802</v>
      </c>
      <c r="F2062" s="1">
        <v>1685</v>
      </c>
      <c r="G2062" s="1">
        <v>0</v>
      </c>
      <c r="H2062" s="1">
        <v>5</v>
      </c>
      <c r="I2062" s="1">
        <v>2</v>
      </c>
      <c r="J2062" s="1">
        <v>186</v>
      </c>
      <c r="K2062" s="1">
        <v>74</v>
      </c>
      <c r="L2062" s="1">
        <v>2</v>
      </c>
      <c r="M2062" s="1" t="s">
        <v>54</v>
      </c>
      <c r="N2062" s="1">
        <v>9</v>
      </c>
      <c r="O2062" s="1">
        <v>5747008</v>
      </c>
      <c r="P2062" s="1">
        <v>74</v>
      </c>
      <c r="Q2062" s="1">
        <v>172</v>
      </c>
      <c r="R2062" s="1">
        <v>1952</v>
      </c>
      <c r="S2062" s="2" t="str">
        <f t="shared" si="32"/>
        <v>"DETAILED_FUTURE_REGEN" "Savo" "" "Milosevic" "02/09/2013" "802" "1685" "0" "5" "2" "186" "74" "2" "ATTACKER_CENTRAL" "9" "5747008" "74" "172" "1952"</v>
      </c>
    </row>
    <row r="2063" spans="1:19">
      <c r="A2063" s="1" t="s">
        <v>1914</v>
      </c>
      <c r="C2063" s="1" t="s">
        <v>5759</v>
      </c>
      <c r="D2063" s="1" t="s">
        <v>4592</v>
      </c>
      <c r="E2063" s="1">
        <v>793</v>
      </c>
      <c r="G2063" s="1">
        <v>0</v>
      </c>
      <c r="H2063" s="1">
        <v>0</v>
      </c>
      <c r="I2063" s="1">
        <v>7</v>
      </c>
      <c r="J2063" s="1">
        <v>193</v>
      </c>
      <c r="K2063" s="1">
        <v>88</v>
      </c>
      <c r="L2063" s="1">
        <v>2</v>
      </c>
      <c r="M2063" s="1" t="s">
        <v>22</v>
      </c>
      <c r="O2063" s="1" t="s">
        <v>5760</v>
      </c>
      <c r="P2063" s="1">
        <v>72</v>
      </c>
      <c r="Q2063" s="1">
        <v>162</v>
      </c>
      <c r="R2063" s="1">
        <v>680</v>
      </c>
      <c r="S2063" s="2" t="str">
        <f t="shared" si="32"/>
        <v>"DETAILED_FUTURE_REGEN" "Scott" "" "McTominay" "08/12/2016" "793" "" "0" "0" "7" "193" "88" "2" "MIDFIELDER_CENTRAL" "" "Lancaster" "72" "162" "680"</v>
      </c>
    </row>
    <row r="2064" spans="1:19">
      <c r="A2064" s="1" t="s">
        <v>5761</v>
      </c>
      <c r="B2064" s="1" t="s">
        <v>5762</v>
      </c>
      <c r="C2064" s="1" t="s">
        <v>5763</v>
      </c>
      <c r="D2064" s="1" t="s">
        <v>5764</v>
      </c>
      <c r="E2064" s="1">
        <v>110</v>
      </c>
      <c r="G2064" s="1">
        <v>10</v>
      </c>
      <c r="H2064" s="1">
        <v>12</v>
      </c>
      <c r="I2064" s="1">
        <v>7</v>
      </c>
      <c r="J2064" s="1">
        <v>185</v>
      </c>
      <c r="K2064" s="1">
        <v>80</v>
      </c>
      <c r="L2064" s="1">
        <v>2</v>
      </c>
      <c r="M2064" s="1" t="s">
        <v>60</v>
      </c>
      <c r="O2064" s="1">
        <v>8600077</v>
      </c>
      <c r="P2064" s="1">
        <v>70</v>
      </c>
      <c r="Q2064" s="1">
        <v>151</v>
      </c>
      <c r="R2064" s="1">
        <v>679</v>
      </c>
      <c r="S2064" s="2" t="str">
        <f t="shared" si="32"/>
        <v>"DETAILED_FUTURE_REGEN" "Sean" "Tse Ka Keung" "Tse" "03/05/2012" "110" "" "10" "12" "7" "185" "80" "2" "DEFENDER_CENTRAL" "" "8600077" "70" "151" "679"</v>
      </c>
    </row>
    <row r="2065" spans="1:19">
      <c r="A2065" s="1" t="s">
        <v>5765</v>
      </c>
      <c r="C2065" s="1" t="s">
        <v>5766</v>
      </c>
      <c r="D2065" s="1" t="s">
        <v>5767</v>
      </c>
      <c r="E2065" s="1">
        <v>1657</v>
      </c>
      <c r="G2065" s="1">
        <v>1</v>
      </c>
      <c r="H2065" s="1">
        <v>8</v>
      </c>
      <c r="I2065" s="1">
        <v>11</v>
      </c>
      <c r="J2065" s="1">
        <v>193</v>
      </c>
      <c r="K2065" s="1">
        <v>86</v>
      </c>
      <c r="L2065" s="1">
        <v>1</v>
      </c>
      <c r="M2065" s="1" t="s">
        <v>54</v>
      </c>
      <c r="O2065" s="1" t="s">
        <v>5768</v>
      </c>
      <c r="P2065" s="1">
        <v>72</v>
      </c>
      <c r="Q2065" s="1">
        <v>164</v>
      </c>
      <c r="R2065" s="1">
        <v>1919</v>
      </c>
      <c r="S2065" s="2" t="str">
        <f t="shared" si="32"/>
        <v>"DETAILED_FUTURE_REGEN" "Sebastián" "" "Abreu" "16/10/2016" "1657" "" "1" "8" "11" "193" "86" "1" "ATTACKER_CENTRAL" "" "Minas" "72" "164" "1919"</v>
      </c>
    </row>
    <row r="2066" spans="1:19">
      <c r="A2066" s="1" t="s">
        <v>5765</v>
      </c>
      <c r="C2066" s="1" t="s">
        <v>5769</v>
      </c>
      <c r="D2066" s="1" t="s">
        <v>5770</v>
      </c>
      <c r="E2066" s="1">
        <v>1657</v>
      </c>
      <c r="G2066" s="1">
        <v>1</v>
      </c>
      <c r="H2066" s="1">
        <v>6</v>
      </c>
      <c r="I2066" s="1">
        <v>9</v>
      </c>
      <c r="J2066" s="1">
        <v>196</v>
      </c>
      <c r="K2066" s="1">
        <v>92</v>
      </c>
      <c r="L2066" s="1">
        <v>2</v>
      </c>
      <c r="M2066" s="1" t="s">
        <v>60</v>
      </c>
      <c r="O2066" s="1" t="s">
        <v>1650</v>
      </c>
      <c r="P2066" s="1">
        <v>72</v>
      </c>
      <c r="Q2066" s="1">
        <v>164</v>
      </c>
      <c r="R2066" s="1">
        <v>1921</v>
      </c>
      <c r="S2066" s="2" t="str">
        <f t="shared" si="32"/>
        <v>"DETAILED_FUTURE_REGEN" "Sebastián" "" "Coates" "07/10/2010" "1657" "" "1" "6" "9" "196" "92" "2" "DEFENDER_CENTRAL" "" "Montevideo" "72" "164" "1921"</v>
      </c>
    </row>
    <row r="2067" spans="1:19">
      <c r="A2067" s="1" t="s">
        <v>5771</v>
      </c>
      <c r="C2067" s="1" t="s">
        <v>5772</v>
      </c>
      <c r="D2067" s="1" t="s">
        <v>5773</v>
      </c>
      <c r="E2067" s="1">
        <v>771</v>
      </c>
      <c r="F2067" s="1" t="s">
        <v>5774</v>
      </c>
      <c r="G2067" s="1">
        <v>0</v>
      </c>
      <c r="H2067" s="1">
        <v>5</v>
      </c>
      <c r="I2067" s="1">
        <v>2</v>
      </c>
      <c r="J2067" s="1">
        <v>181</v>
      </c>
      <c r="K2067" s="1">
        <v>78</v>
      </c>
      <c r="L2067" s="1">
        <v>2</v>
      </c>
      <c r="M2067" s="1" t="s">
        <v>30</v>
      </c>
      <c r="O2067" s="1">
        <v>8700697</v>
      </c>
      <c r="P2067" s="1">
        <v>74</v>
      </c>
      <c r="Q2067" s="1">
        <v>176</v>
      </c>
      <c r="R2067" s="1">
        <v>908</v>
      </c>
      <c r="S2067" s="2" t="str">
        <f t="shared" si="32"/>
        <v>"DETAILED_FUTURE_REGEN" "Sebastian" "" "Deisler" "05/01/2010" "771" "Borussia Mönchengladbach" "0" "5" "2" "181" "78" "2" "ATTACKING_MIDFIELDER_CENTRAL" "" "8700697" "74" "176" "908"</v>
      </c>
    </row>
    <row r="2068" spans="1:19">
      <c r="A2068" s="1" t="s">
        <v>5771</v>
      </c>
      <c r="C2068" s="1" t="s">
        <v>5775</v>
      </c>
      <c r="D2068" s="1" t="s">
        <v>5776</v>
      </c>
      <c r="E2068" s="1">
        <v>776</v>
      </c>
      <c r="G2068" s="1">
        <v>1</v>
      </c>
      <c r="H2068" s="1">
        <v>3</v>
      </c>
      <c r="I2068" s="1">
        <v>11</v>
      </c>
      <c r="J2068" s="1">
        <v>164</v>
      </c>
      <c r="K2068" s="1">
        <v>61</v>
      </c>
      <c r="L2068" s="1">
        <v>2</v>
      </c>
      <c r="M2068" s="1" t="s">
        <v>30</v>
      </c>
      <c r="O2068" s="1" t="s">
        <v>1239</v>
      </c>
      <c r="P2068" s="1">
        <v>74</v>
      </c>
      <c r="Q2068" s="1">
        <v>170</v>
      </c>
      <c r="R2068" s="1">
        <v>1139</v>
      </c>
      <c r="S2068" s="2" t="str">
        <f t="shared" si="32"/>
        <v>"DETAILED_FUTURE_REGEN" "Sebastian" "" "Giovinco" "26/01/2017" "776" "" "1" "3" "11" "164" "61" "2" "ATTACKING_MIDFIELDER_CENTRAL" "" "Turin" "74" "170" "1139"</v>
      </c>
    </row>
    <row r="2069" spans="1:19">
      <c r="A2069" s="1" t="s">
        <v>5771</v>
      </c>
      <c r="C2069" s="1" t="s">
        <v>5777</v>
      </c>
      <c r="D2069" s="1" t="s">
        <v>3789</v>
      </c>
      <c r="E2069" s="1">
        <v>771</v>
      </c>
      <c r="G2069" s="1">
        <v>0</v>
      </c>
      <c r="H2069" s="1">
        <v>5</v>
      </c>
      <c r="I2069" s="1">
        <v>2</v>
      </c>
      <c r="J2069" s="1">
        <v>188</v>
      </c>
      <c r="K2069" s="1">
        <v>80</v>
      </c>
      <c r="L2069" s="1">
        <v>2</v>
      </c>
      <c r="M2069" s="1" t="s">
        <v>60</v>
      </c>
      <c r="O2069" s="1">
        <v>121237</v>
      </c>
      <c r="P2069" s="1">
        <v>74</v>
      </c>
      <c r="Q2069" s="1">
        <v>170</v>
      </c>
      <c r="R2069" s="1">
        <v>121215</v>
      </c>
      <c r="S2069" s="2" t="str">
        <f t="shared" si="32"/>
        <v>"DETAILED_FUTURE_REGEN" "Sebastian" "" "Kehl" "13/02/2010" "771" "" "0" "5" "2" "188" "80" "2" "DEFENDER_CENTRAL" "" "121237" "74" "170" "121215"</v>
      </c>
    </row>
    <row r="2070" spans="1:19">
      <c r="A2070" s="1" t="s">
        <v>5765</v>
      </c>
      <c r="C2070" s="1" t="s">
        <v>5778</v>
      </c>
      <c r="D2070" s="1" t="s">
        <v>5779</v>
      </c>
      <c r="E2070" s="1">
        <v>1649</v>
      </c>
      <c r="G2070" s="1">
        <v>1</v>
      </c>
      <c r="H2070" s="1">
        <v>6</v>
      </c>
      <c r="I2070" s="1">
        <v>15</v>
      </c>
      <c r="J2070" s="1">
        <v>177</v>
      </c>
      <c r="K2070" s="1">
        <v>76</v>
      </c>
      <c r="L2070" s="1">
        <v>0</v>
      </c>
      <c r="M2070" s="1" t="s">
        <v>60</v>
      </c>
      <c r="O2070" s="1" t="s">
        <v>198</v>
      </c>
      <c r="P2070" s="1">
        <v>72</v>
      </c>
      <c r="Q2070" s="1">
        <v>166</v>
      </c>
      <c r="R2070" s="1">
        <v>98</v>
      </c>
      <c r="S2070" s="2" t="str">
        <f t="shared" si="32"/>
        <v>"DETAILED_FUTURE_REGEN" "Sebastián" "" "Méndez" "03/07/2017" "1649" "" "1" "6" "15" "177" "76" "0" "DEFENDER_CENTRAL" "" "Ciudad de Buenos Aires" "72" "166" "98"</v>
      </c>
    </row>
    <row r="2071" spans="1:19">
      <c r="A2071" s="1" t="s">
        <v>5765</v>
      </c>
      <c r="C2071" s="1" t="s">
        <v>5780</v>
      </c>
      <c r="D2071" s="1" t="s">
        <v>5781</v>
      </c>
      <c r="E2071" s="1">
        <v>1649</v>
      </c>
      <c r="G2071" s="1">
        <v>1</v>
      </c>
      <c r="H2071" s="1">
        <v>11</v>
      </c>
      <c r="I2071" s="1">
        <v>15</v>
      </c>
      <c r="J2071" s="1">
        <v>188</v>
      </c>
      <c r="K2071" s="1">
        <v>84</v>
      </c>
      <c r="L2071" s="1">
        <v>1</v>
      </c>
      <c r="M2071" s="1" t="s">
        <v>34</v>
      </c>
      <c r="O2071" s="1" t="s">
        <v>2567</v>
      </c>
      <c r="P2071" s="1">
        <v>72</v>
      </c>
      <c r="Q2071" s="1">
        <v>165</v>
      </c>
      <c r="R2071" s="1">
        <v>96</v>
      </c>
      <c r="S2071" s="2" t="str">
        <f t="shared" si="32"/>
        <v>"DETAILED_FUTURE_REGEN" "Sebastián" "" "Saja" "05/06/2019" "1649" "" "1" "11" "15" "188" "84" "1" "GOALKEEPER" "" "La Plata (BA)" "72" "165" "96"</v>
      </c>
    </row>
    <row r="2072" spans="1:19">
      <c r="A2072" s="1" t="s">
        <v>5765</v>
      </c>
      <c r="C2072" s="1" t="s">
        <v>5782</v>
      </c>
      <c r="D2072" s="1" t="s">
        <v>1698</v>
      </c>
      <c r="E2072" s="1">
        <v>1652</v>
      </c>
      <c r="G2072" s="1">
        <v>1</v>
      </c>
      <c r="H2072" s="1">
        <v>9</v>
      </c>
      <c r="I2072" s="1">
        <v>15</v>
      </c>
      <c r="J2072" s="1">
        <v>183</v>
      </c>
      <c r="K2072" s="1">
        <v>80</v>
      </c>
      <c r="L2072" s="1">
        <v>3</v>
      </c>
      <c r="M2072" s="1" t="s">
        <v>77</v>
      </c>
      <c r="O2072" s="1" t="s">
        <v>694</v>
      </c>
      <c r="P2072" s="1">
        <v>72</v>
      </c>
      <c r="Q2072" s="1">
        <v>162</v>
      </c>
      <c r="R2072" s="1">
        <v>130778</v>
      </c>
      <c r="S2072" s="2" t="str">
        <f t="shared" si="32"/>
        <v>"DETAILED_FUTURE_REGEN" "Sebastián" "" "Vegas" "04/12/2016" "1652" "" "1" "9" "15" "183" "80" "3" "DEFENDER_LEFT_SIDE" "" "Santiago" "72" "162" "130778"</v>
      </c>
    </row>
    <row r="2073" spans="1:19">
      <c r="A2073" s="1" t="s">
        <v>5765</v>
      </c>
      <c r="C2073" s="1" t="s">
        <v>3395</v>
      </c>
      <c r="D2073" s="1" t="s">
        <v>5783</v>
      </c>
      <c r="E2073" s="1">
        <v>1657</v>
      </c>
      <c r="G2073" s="1">
        <v>1</v>
      </c>
      <c r="H2073" s="1">
        <v>6</v>
      </c>
      <c r="I2073" s="1">
        <v>15</v>
      </c>
      <c r="J2073" s="1">
        <v>185</v>
      </c>
      <c r="K2073" s="1">
        <v>82</v>
      </c>
      <c r="L2073" s="1">
        <v>2</v>
      </c>
      <c r="M2073" s="1" t="s">
        <v>34</v>
      </c>
      <c r="O2073" s="1" t="s">
        <v>5784</v>
      </c>
      <c r="P2073" s="1">
        <v>72</v>
      </c>
      <c r="Q2073" s="1">
        <v>165</v>
      </c>
      <c r="R2073" s="1">
        <v>1921</v>
      </c>
      <c r="S2073" s="2" t="str">
        <f t="shared" si="32"/>
        <v>"DETAILED_FUTURE_REGEN" "Sebastián" "" "Viera" "07/03/2013" "1657" "" "1" "6" "15" "185" "82" "2" "GOALKEEPER" "" "Florida" "72" "165" "1921"</v>
      </c>
    </row>
    <row r="2074" spans="1:19">
      <c r="A2074" s="1" t="s">
        <v>5785</v>
      </c>
      <c r="C2074" s="1" t="s">
        <v>5786</v>
      </c>
      <c r="D2074" s="1" t="s">
        <v>5787</v>
      </c>
      <c r="E2074" s="1">
        <v>769</v>
      </c>
      <c r="G2074" s="1">
        <v>0</v>
      </c>
      <c r="H2074" s="1">
        <v>5</v>
      </c>
      <c r="I2074" s="1">
        <v>1</v>
      </c>
      <c r="J2074" s="1">
        <v>189</v>
      </c>
      <c r="K2074" s="1">
        <v>85</v>
      </c>
      <c r="L2074" s="1">
        <v>2</v>
      </c>
      <c r="M2074" s="1" t="s">
        <v>34</v>
      </c>
      <c r="O2074" s="1">
        <v>324</v>
      </c>
      <c r="P2074" s="1">
        <v>74</v>
      </c>
      <c r="Q2074" s="1">
        <v>172</v>
      </c>
      <c r="R2074" s="1">
        <v>825</v>
      </c>
      <c r="S2074" s="2" t="str">
        <f t="shared" si="32"/>
        <v>"DETAILED_FUTURE_REGEN" "Sébastien" "" "Frey" "18/03/2010" "769" "" "0" "5" "1" "189" "85" "2" "GOALKEEPER" "" "324" "74" "172" "825"</v>
      </c>
    </row>
    <row r="2075" spans="1:19">
      <c r="A2075" s="1" t="s">
        <v>5788</v>
      </c>
      <c r="C2075" s="1" t="s">
        <v>5789</v>
      </c>
      <c r="D2075" s="1" t="s">
        <v>3453</v>
      </c>
      <c r="E2075" s="1">
        <v>116</v>
      </c>
      <c r="G2075" s="1">
        <v>10</v>
      </c>
      <c r="H2075" s="1">
        <v>6</v>
      </c>
      <c r="I2075" s="1">
        <v>10</v>
      </c>
      <c r="J2075" s="1">
        <v>165</v>
      </c>
      <c r="K2075" s="1">
        <v>60</v>
      </c>
      <c r="L2075" s="1">
        <v>3</v>
      </c>
      <c r="M2075" s="1" t="s">
        <v>22</v>
      </c>
      <c r="O2075" s="1">
        <v>102508</v>
      </c>
      <c r="P2075" s="1">
        <v>72</v>
      </c>
      <c r="Q2075" s="1">
        <v>162</v>
      </c>
      <c r="R2075" s="1">
        <v>1184</v>
      </c>
      <c r="S2075" s="2" t="str">
        <f t="shared" si="32"/>
        <v>"DETAILED_FUTURE_REGEN" "Seihan" "" "Higa" "13/09/2018" "116" "" "10" "6" "10" "165" "60" "3" "MIDFIELDER_CENTRAL" "" "102508" "72" "162" "1184"</v>
      </c>
    </row>
    <row r="2076" spans="1:19">
      <c r="A2076" s="1" t="s">
        <v>5790</v>
      </c>
      <c r="B2076" s="1" t="s">
        <v>5791</v>
      </c>
      <c r="C2076" s="1" t="s">
        <v>2834</v>
      </c>
      <c r="D2076" s="1" t="s">
        <v>5792</v>
      </c>
      <c r="E2076" s="1">
        <v>135</v>
      </c>
      <c r="F2076" s="1" t="s">
        <v>1763</v>
      </c>
      <c r="G2076" s="1">
        <v>10</v>
      </c>
      <c r="H2076" s="1">
        <v>8</v>
      </c>
      <c r="I2076" s="1">
        <v>5</v>
      </c>
      <c r="J2076" s="1">
        <v>183</v>
      </c>
      <c r="K2076" s="1">
        <v>78</v>
      </c>
      <c r="L2076" s="1">
        <v>2</v>
      </c>
      <c r="M2076" s="1" t="s">
        <v>54</v>
      </c>
      <c r="O2076" s="1">
        <v>103206</v>
      </c>
      <c r="P2076" s="1">
        <v>70</v>
      </c>
      <c r="Q2076" s="1">
        <v>159</v>
      </c>
      <c r="R2076" s="1">
        <v>106818</v>
      </c>
      <c r="S2076" s="2" t="str">
        <f t="shared" si="32"/>
        <v>"DETAILED_FUTURE_REGEN" "Seon-Hong" "Hwang Seon-Hong" "Hwang" "14/07/2018" "135" "Pohang Steelers" "10" "8" "5" "183" "78" "2" "ATTACKER_CENTRAL" "" "103206" "70" "159" "106818"</v>
      </c>
    </row>
    <row r="2077" spans="1:19">
      <c r="A2077" s="1" t="s">
        <v>5793</v>
      </c>
      <c r="C2077" s="1" t="s">
        <v>5794</v>
      </c>
      <c r="D2077" s="1" t="s">
        <v>670</v>
      </c>
      <c r="E2077" s="1">
        <v>771</v>
      </c>
      <c r="F2077" s="1">
        <v>915</v>
      </c>
      <c r="G2077" s="1">
        <v>1</v>
      </c>
      <c r="H2077" s="1">
        <v>6</v>
      </c>
      <c r="I2077" s="1">
        <v>2</v>
      </c>
      <c r="J2077" s="1">
        <v>176</v>
      </c>
      <c r="K2077" s="1">
        <v>73</v>
      </c>
      <c r="L2077" s="1">
        <v>4</v>
      </c>
      <c r="M2077" s="1" t="s">
        <v>34</v>
      </c>
      <c r="N2077" s="1">
        <v>1</v>
      </c>
      <c r="O2077" s="1" t="s">
        <v>5795</v>
      </c>
      <c r="P2077" s="1">
        <v>74</v>
      </c>
      <c r="Q2077" s="1">
        <v>176</v>
      </c>
      <c r="R2077" s="1">
        <v>915</v>
      </c>
      <c r="S2077" s="2" t="str">
        <f t="shared" si="32"/>
        <v>"DETAILED_FUTURE_REGEN" "Sepp" "" "Maier" "28/02/2014" "771" "915" "1" "6" "2" "176" "73" "4" "GOALKEEPER" "1" "Kolbermoor" "74" "176" "915"</v>
      </c>
    </row>
    <row r="2078" spans="1:19">
      <c r="A2078" s="1" t="s">
        <v>5796</v>
      </c>
      <c r="C2078" s="1" t="s">
        <v>5797</v>
      </c>
      <c r="D2078" s="1" t="s">
        <v>5798</v>
      </c>
      <c r="E2078" s="1">
        <v>771</v>
      </c>
      <c r="G2078" s="1">
        <v>9</v>
      </c>
      <c r="H2078" s="1">
        <v>13</v>
      </c>
      <c r="I2078" s="1">
        <v>15</v>
      </c>
      <c r="J2078" s="1">
        <v>175</v>
      </c>
      <c r="K2078" s="1">
        <v>75</v>
      </c>
      <c r="L2078" s="1">
        <v>2</v>
      </c>
      <c r="M2078" s="1" t="s">
        <v>64</v>
      </c>
      <c r="O2078" s="1" t="s">
        <v>5799</v>
      </c>
      <c r="P2078" s="1">
        <v>74</v>
      </c>
      <c r="Q2078" s="1">
        <v>170</v>
      </c>
      <c r="R2078" s="1">
        <v>602</v>
      </c>
      <c r="S2078" s="2" t="str">
        <f t="shared" si="32"/>
        <v>"DETAILED_FUTURE_REGEN" "Serge" "" "Gnabry" "14/07/2015" "771" "" "9" "13" "15" "175" "75" "2" "ATTACKING_MIDFIELDER_LEFT_SIDE" "" "Stuttgart" "74" "170" "602"</v>
      </c>
    </row>
    <row r="2079" spans="1:19">
      <c r="A2079" s="1" t="s">
        <v>5800</v>
      </c>
      <c r="C2079" s="1" t="s">
        <v>5801</v>
      </c>
      <c r="D2079" s="1" t="s">
        <v>1685</v>
      </c>
      <c r="E2079" s="1">
        <v>802</v>
      </c>
      <c r="G2079" s="1">
        <v>0</v>
      </c>
      <c r="H2079" s="1">
        <v>4</v>
      </c>
      <c r="I2079" s="1">
        <v>3</v>
      </c>
      <c r="J2079" s="1">
        <v>191</v>
      </c>
      <c r="K2079" s="1">
        <v>82</v>
      </c>
      <c r="L2079" s="1">
        <v>2</v>
      </c>
      <c r="M2079" s="1" t="s">
        <v>22</v>
      </c>
      <c r="O2079" s="1" t="s">
        <v>3328</v>
      </c>
      <c r="P2079" s="1">
        <v>74</v>
      </c>
      <c r="Q2079" s="1">
        <v>174</v>
      </c>
      <c r="R2079" s="1">
        <v>1957</v>
      </c>
      <c r="S2079" s="2" t="str">
        <f t="shared" si="32"/>
        <v>"DETAILED_FUTURE_REGEN" "Sergej" "" "Milinković-Savić" "27/02/2015" "802" "" "0" "4" "3" "191" "82" "2" "MIDFIELDER_CENTRAL" "" "Lleida" "74" "174" "1957"</v>
      </c>
    </row>
    <row r="2080" spans="1:19">
      <c r="A2080" s="1" t="s">
        <v>5802</v>
      </c>
      <c r="C2080" s="1" t="s">
        <v>5803</v>
      </c>
      <c r="D2080" s="1" t="s">
        <v>5804</v>
      </c>
      <c r="E2080" s="1">
        <v>791</v>
      </c>
      <c r="G2080" s="1">
        <v>0</v>
      </c>
      <c r="H2080" s="1">
        <v>1</v>
      </c>
      <c r="I2080" s="1">
        <v>15</v>
      </c>
      <c r="J2080" s="1">
        <v>186</v>
      </c>
      <c r="K2080" s="1">
        <v>82</v>
      </c>
      <c r="L2080" s="1">
        <v>2</v>
      </c>
      <c r="M2080" s="1" t="s">
        <v>60</v>
      </c>
      <c r="O2080" s="1" t="s">
        <v>293</v>
      </c>
      <c r="P2080" s="1">
        <v>72</v>
      </c>
      <c r="Q2080" s="1">
        <v>167</v>
      </c>
      <c r="R2080" s="1">
        <v>1525</v>
      </c>
      <c r="S2080" s="2" t="str">
        <f t="shared" si="32"/>
        <v>"DETAILED_FUTURE_REGEN" "Sergey" "" "Ignashevich" "14/07/2019" "791" "" "0" "1" "15" "186" "82" "2" "DEFENDER_CENTRAL" "" "Moscow" "72" "167" "1525"</v>
      </c>
    </row>
    <row r="2081" spans="1:19">
      <c r="A2081" s="1" t="s">
        <v>5802</v>
      </c>
      <c r="C2081" s="1" t="s">
        <v>5805</v>
      </c>
      <c r="D2081" s="1" t="s">
        <v>4662</v>
      </c>
      <c r="E2081" s="1">
        <v>758</v>
      </c>
      <c r="G2081" s="1">
        <v>0</v>
      </c>
      <c r="H2081" s="1">
        <v>1</v>
      </c>
      <c r="I2081" s="1">
        <v>2</v>
      </c>
      <c r="J2081" s="1">
        <v>181</v>
      </c>
      <c r="K2081" s="1">
        <v>72</v>
      </c>
      <c r="L2081" s="1">
        <v>2</v>
      </c>
      <c r="M2081" s="1" t="s">
        <v>30</v>
      </c>
      <c r="O2081" s="1" t="s">
        <v>5806</v>
      </c>
      <c r="P2081" s="1">
        <v>72</v>
      </c>
      <c r="Q2081" s="1">
        <v>169</v>
      </c>
      <c r="R2081" s="1">
        <v>130877</v>
      </c>
      <c r="S2081" s="2" t="str">
        <f t="shared" si="32"/>
        <v>"DETAILED_FUTURE_REGEN" "Sergey" "" "Nikiforenko" "18/02/2018" "758" "" "0" "1" "2" "181" "72" "2" "ATTACKING_MIDFIELDER_CENTRAL" "" "Polotsk" "72" "169" "130877"</v>
      </c>
    </row>
    <row r="2082" spans="1:19">
      <c r="A2082" s="1" t="s">
        <v>5807</v>
      </c>
      <c r="C2082" s="1" t="s">
        <v>5808</v>
      </c>
      <c r="D2082" s="1" t="s">
        <v>2645</v>
      </c>
      <c r="E2082" s="1">
        <v>796</v>
      </c>
      <c r="G2082" s="1">
        <v>1</v>
      </c>
      <c r="H2082" s="1">
        <v>6</v>
      </c>
      <c r="I2082" s="1">
        <v>11</v>
      </c>
      <c r="J2082" s="1">
        <v>180</v>
      </c>
      <c r="K2082" s="1">
        <v>72</v>
      </c>
      <c r="L2082" s="1">
        <v>2</v>
      </c>
      <c r="M2082" s="1" t="s">
        <v>22</v>
      </c>
      <c r="O2082" s="1" t="s">
        <v>5809</v>
      </c>
      <c r="P2082" s="1">
        <v>72</v>
      </c>
      <c r="Q2082" s="1">
        <v>164</v>
      </c>
      <c r="R2082" s="1">
        <v>1725</v>
      </c>
      <c r="S2082" s="2" t="str">
        <f t="shared" si="32"/>
        <v>"DETAILED_FUTURE_REGEN" "Sergi" "" "Darder" "22/12/2013" "796" "" "1" "6" "11" "180" "72" "2" "MIDFIELDER_CENTRAL" "" "Artà" "72" "164" "1725"</v>
      </c>
    </row>
    <row r="2083" spans="1:19">
      <c r="A2083" s="1" t="s">
        <v>5807</v>
      </c>
      <c r="C2083" s="1" t="s">
        <v>196</v>
      </c>
      <c r="D2083" s="1" t="s">
        <v>4005</v>
      </c>
      <c r="E2083" s="1">
        <v>796</v>
      </c>
      <c r="G2083" s="1">
        <v>1</v>
      </c>
      <c r="H2083" s="1">
        <v>5</v>
      </c>
      <c r="I2083" s="1">
        <v>9</v>
      </c>
      <c r="J2083" s="1">
        <v>183</v>
      </c>
      <c r="K2083" s="1">
        <v>75</v>
      </c>
      <c r="L2083" s="1">
        <v>2</v>
      </c>
      <c r="M2083" s="1" t="s">
        <v>60</v>
      </c>
      <c r="O2083" s="1" t="s">
        <v>5810</v>
      </c>
      <c r="P2083" s="1">
        <v>72</v>
      </c>
      <c r="Q2083" s="1">
        <v>166</v>
      </c>
      <c r="R2083" s="1">
        <v>1708</v>
      </c>
      <c r="S2083" s="2" t="str">
        <f t="shared" si="32"/>
        <v>"DETAILED_FUTURE_REGEN" "Sergi" "" "Gómez" "28/07/2012" "796" "" "1" "5" "9" "183" "75" "2" "DEFENDER_CENTRAL" "" "Arenys de Mar" "72" "166" "1708"</v>
      </c>
    </row>
    <row r="2084" spans="1:19">
      <c r="A2084" s="1" t="s">
        <v>5807</v>
      </c>
      <c r="C2084" s="1" t="s">
        <v>5507</v>
      </c>
      <c r="D2084" s="1" t="s">
        <v>5811</v>
      </c>
      <c r="E2084" s="1">
        <v>796</v>
      </c>
      <c r="G2084" s="1">
        <v>1</v>
      </c>
      <c r="H2084" s="1">
        <v>5</v>
      </c>
      <c r="I2084" s="1">
        <v>9</v>
      </c>
      <c r="J2084" s="1">
        <v>178</v>
      </c>
      <c r="K2084" s="1">
        <v>68</v>
      </c>
      <c r="L2084" s="1">
        <v>2</v>
      </c>
      <c r="M2084" s="1" t="s">
        <v>41</v>
      </c>
      <c r="O2084" s="1" t="s">
        <v>4298</v>
      </c>
      <c r="P2084" s="1">
        <v>72</v>
      </c>
      <c r="Q2084" s="1">
        <v>164</v>
      </c>
      <c r="R2084" s="1">
        <v>1708</v>
      </c>
      <c r="S2084" s="2" t="str">
        <f t="shared" si="32"/>
        <v>"DETAILED_FUTURE_REGEN" "Sergi" "" "Roberto" "07/02/2012" "796" "" "1" "5" "9" "178" "68" "2" "DEFENDER_RIGHT_SIDE" "" "Reus" "72" "164" "1708"</v>
      </c>
    </row>
    <row r="2085" spans="1:19">
      <c r="A2085" s="1" t="s">
        <v>5807</v>
      </c>
      <c r="B2085" s="1" t="s">
        <v>5807</v>
      </c>
      <c r="C2085" s="1" t="s">
        <v>5812</v>
      </c>
      <c r="D2085" s="1" t="s">
        <v>5813</v>
      </c>
      <c r="E2085" s="1">
        <v>796</v>
      </c>
      <c r="F2085" s="1" t="s">
        <v>418</v>
      </c>
      <c r="G2085" s="1">
        <v>1</v>
      </c>
      <c r="H2085" s="1">
        <v>6</v>
      </c>
      <c r="I2085" s="1">
        <v>2</v>
      </c>
      <c r="J2085" s="1">
        <v>169</v>
      </c>
      <c r="K2085" s="1">
        <v>70</v>
      </c>
      <c r="L2085" s="1">
        <v>2</v>
      </c>
      <c r="M2085" s="1" t="s">
        <v>77</v>
      </c>
      <c r="O2085" s="1">
        <v>7444893</v>
      </c>
      <c r="P2085" s="1">
        <v>73</v>
      </c>
      <c r="Q2085" s="1">
        <v>165</v>
      </c>
      <c r="R2085" s="1">
        <v>1708</v>
      </c>
      <c r="S2085" s="2" t="str">
        <f t="shared" si="32"/>
        <v>"DETAILED_FUTURE_REGEN" "Sergi" "Sergi" "Barjuán" "28/12/2011" "796" "Barcelona" "1" "6" "2" "169" "70" "2" "DEFENDER_LEFT_SIDE" "" "7444893" "73" "165" "1708"</v>
      </c>
    </row>
    <row r="2086" spans="1:19">
      <c r="A2086" s="1" t="s">
        <v>5814</v>
      </c>
      <c r="C2086" s="1" t="s">
        <v>5815</v>
      </c>
      <c r="D2086" s="1" t="s">
        <v>5816</v>
      </c>
      <c r="E2086" s="1">
        <v>390</v>
      </c>
      <c r="G2086" s="1">
        <v>3</v>
      </c>
      <c r="H2086" s="1">
        <v>13</v>
      </c>
      <c r="I2086" s="1">
        <v>11</v>
      </c>
      <c r="J2086" s="1">
        <v>175</v>
      </c>
      <c r="K2086" s="1">
        <v>69</v>
      </c>
      <c r="L2086" s="1">
        <v>2</v>
      </c>
      <c r="M2086" s="1" t="s">
        <v>41</v>
      </c>
      <c r="O2086" s="1" t="s">
        <v>2831</v>
      </c>
      <c r="P2086" s="1">
        <v>72</v>
      </c>
      <c r="Q2086" s="1">
        <v>168</v>
      </c>
      <c r="R2086" s="1">
        <v>992</v>
      </c>
      <c r="S2086" s="2" t="str">
        <f t="shared" si="32"/>
        <v>"DETAILED_FUTURE_REGEN" "Sergiño" "" "Dest" "03/11/2020" "390" "" "3" "13" "11" "175" "69" "2" "DEFENDER_RIGHT_SIDE" "" "Almere" "72" "168" "992"</v>
      </c>
    </row>
    <row r="2087" spans="1:19">
      <c r="A2087" s="1" t="s">
        <v>5817</v>
      </c>
      <c r="C2087" s="1" t="s">
        <v>5818</v>
      </c>
      <c r="D2087" s="1" t="s">
        <v>5819</v>
      </c>
      <c r="E2087" s="1">
        <v>1649</v>
      </c>
      <c r="G2087" s="1">
        <v>1</v>
      </c>
      <c r="H2087" s="1">
        <v>9</v>
      </c>
      <c r="I2087" s="1">
        <v>15</v>
      </c>
      <c r="J2087" s="1">
        <v>173</v>
      </c>
      <c r="K2087" s="1">
        <v>74</v>
      </c>
      <c r="L2087" s="1">
        <v>4</v>
      </c>
      <c r="M2087" s="1" t="s">
        <v>54</v>
      </c>
      <c r="O2087" s="1" t="s">
        <v>3639</v>
      </c>
      <c r="P2087" s="1">
        <v>76</v>
      </c>
      <c r="Q2087" s="1">
        <v>190</v>
      </c>
      <c r="R2087" s="1">
        <v>89</v>
      </c>
      <c r="S2087" s="2" t="str">
        <f t="shared" si="32"/>
        <v>"DETAILED_FUTURE_REGEN" "Sergio" "" "Agüero" "02/06/2018" "1649" "" "1" "9" "15" "173" "74" "4" "ATTACKER_CENTRAL" "" "Quilmes (BA)" "76" "190" "89"</v>
      </c>
    </row>
    <row r="2088" spans="1:19">
      <c r="A2088" s="1" t="s">
        <v>5817</v>
      </c>
      <c r="C2088" s="1" t="s">
        <v>5820</v>
      </c>
      <c r="D2088" s="1" t="s">
        <v>5821</v>
      </c>
      <c r="E2088" s="1">
        <v>796</v>
      </c>
      <c r="G2088" s="1">
        <v>1</v>
      </c>
      <c r="H2088" s="1">
        <v>6</v>
      </c>
      <c r="I2088" s="1">
        <v>15</v>
      </c>
      <c r="J2088" s="1">
        <v>189</v>
      </c>
      <c r="K2088" s="1">
        <v>87</v>
      </c>
      <c r="L2088" s="1">
        <v>2</v>
      </c>
      <c r="M2088" s="1" t="s">
        <v>34</v>
      </c>
      <c r="O2088" s="1" t="s">
        <v>5822</v>
      </c>
      <c r="P2088" s="1">
        <v>72</v>
      </c>
      <c r="Q2088" s="1">
        <v>168</v>
      </c>
      <c r="R2088" s="1">
        <v>1747</v>
      </c>
      <c r="S2088" s="2" t="str">
        <f t="shared" si="32"/>
        <v>"DETAILED_FUTURE_REGEN" "Sergio" "" "Asenjo" "28/06/2019" "796" "" "1" "6" "15" "189" "87" "2" "GOALKEEPER" "" "Palencia" "72" "168" "1747"</v>
      </c>
    </row>
    <row r="2089" spans="1:19">
      <c r="A2089" s="1" t="s">
        <v>5817</v>
      </c>
      <c r="C2089" s="1" t="s">
        <v>5823</v>
      </c>
      <c r="D2089" s="1" t="s">
        <v>5824</v>
      </c>
      <c r="E2089" s="1">
        <v>1649</v>
      </c>
      <c r="F2089" s="1">
        <v>78</v>
      </c>
      <c r="G2089" s="1">
        <v>1</v>
      </c>
      <c r="H2089" s="1">
        <v>6</v>
      </c>
      <c r="I2089" s="1">
        <v>5</v>
      </c>
      <c r="J2089" s="1">
        <v>186</v>
      </c>
      <c r="K2089" s="1">
        <v>80</v>
      </c>
      <c r="L2089" s="1">
        <v>2</v>
      </c>
      <c r="M2089" s="1" t="s">
        <v>22</v>
      </c>
      <c r="N2089" s="1">
        <v>5</v>
      </c>
      <c r="O2089" s="1">
        <v>102431</v>
      </c>
      <c r="P2089" s="1">
        <v>74</v>
      </c>
      <c r="Q2089" s="1">
        <v>173</v>
      </c>
      <c r="R2089" s="1">
        <v>78</v>
      </c>
      <c r="S2089" s="2" t="str">
        <f t="shared" si="32"/>
        <v>"DETAILED_FUTURE_REGEN" "Sergio" "" "Batista" "09/11/2012" "1649" "78" "1" "6" "5" "186" "80" "2" "MIDFIELDER_CENTRAL" "5" "102431" "74" "173" "78"</v>
      </c>
    </row>
    <row r="2090" spans="1:19">
      <c r="A2090" s="1" t="s">
        <v>5817</v>
      </c>
      <c r="C2090" s="1" t="s">
        <v>833</v>
      </c>
      <c r="D2090" s="1" t="s">
        <v>5825</v>
      </c>
      <c r="E2090" s="1">
        <v>1649</v>
      </c>
      <c r="F2090" s="1">
        <v>94</v>
      </c>
      <c r="G2090" s="1">
        <v>1</v>
      </c>
      <c r="H2090" s="1">
        <v>3</v>
      </c>
      <c r="I2090" s="1">
        <v>1</v>
      </c>
      <c r="J2090" s="1">
        <v>183</v>
      </c>
      <c r="K2090" s="1">
        <v>76</v>
      </c>
      <c r="L2090" s="1">
        <v>3</v>
      </c>
      <c r="M2090" s="1" t="s">
        <v>64</v>
      </c>
      <c r="N2090" s="1">
        <v>11</v>
      </c>
      <c r="O2090" s="1">
        <v>14005250</v>
      </c>
      <c r="P2090" s="1">
        <v>72</v>
      </c>
      <c r="Q2090" s="1">
        <v>169</v>
      </c>
      <c r="R2090" s="1">
        <v>82</v>
      </c>
      <c r="S2090" s="2" t="str">
        <f t="shared" si="32"/>
        <v>"DETAILED_FUTURE_REGEN" "Sergio" "" "Berti" "17/02/2019" "1649" "94" "1" "3" "1" "183" "76" "3" "ATTACKING_MIDFIELDER_LEFT_SIDE" "11" "14005250" "72" "169" "82"</v>
      </c>
    </row>
    <row r="2091" spans="1:19">
      <c r="A2091" s="1" t="s">
        <v>5817</v>
      </c>
      <c r="C2091" s="1" t="s">
        <v>5040</v>
      </c>
      <c r="D2091" s="1" t="s">
        <v>5826</v>
      </c>
      <c r="E2091" s="1">
        <v>796</v>
      </c>
      <c r="F2091" s="1" t="s">
        <v>418</v>
      </c>
      <c r="G2091" s="1">
        <v>1</v>
      </c>
      <c r="H2091" s="1">
        <v>7</v>
      </c>
      <c r="I2091" s="1">
        <v>5</v>
      </c>
      <c r="J2091" s="1">
        <v>189</v>
      </c>
      <c r="K2091" s="1">
        <v>73</v>
      </c>
      <c r="L2091" s="1">
        <v>2</v>
      </c>
      <c r="M2091" s="1" t="s">
        <v>22</v>
      </c>
      <c r="N2091" s="1">
        <v>5</v>
      </c>
      <c r="O2091" s="1">
        <v>357</v>
      </c>
      <c r="P2091" s="1">
        <v>74</v>
      </c>
      <c r="Q2091" s="1">
        <v>179</v>
      </c>
      <c r="R2091" s="1">
        <v>1708</v>
      </c>
      <c r="S2091" s="2" t="str">
        <f t="shared" si="32"/>
        <v>"DETAILED_FUTURE_REGEN" "Sergio" "" "Busquets" "16/07/2018" "796" "Barcelona" "1" "7" "5" "189" "73" "2" "MIDFIELDER_CENTRAL" "5" "357" "74" "179" "1708"</v>
      </c>
    </row>
    <row r="2092" spans="1:19">
      <c r="A2092" s="1" t="s">
        <v>5817</v>
      </c>
      <c r="C2092" s="1" t="s">
        <v>5827</v>
      </c>
      <c r="D2092" s="1" t="s">
        <v>5828</v>
      </c>
      <c r="E2092" s="1">
        <v>796</v>
      </c>
      <c r="G2092" s="1">
        <v>1</v>
      </c>
      <c r="H2092" s="1">
        <v>5</v>
      </c>
      <c r="I2092" s="1">
        <v>7</v>
      </c>
      <c r="J2092" s="1">
        <v>179</v>
      </c>
      <c r="K2092" s="1">
        <v>65</v>
      </c>
      <c r="L2092" s="1">
        <v>3</v>
      </c>
      <c r="M2092" s="1" t="s">
        <v>30</v>
      </c>
      <c r="O2092" s="1" t="s">
        <v>3000</v>
      </c>
      <c r="P2092" s="1">
        <v>72</v>
      </c>
      <c r="Q2092" s="1">
        <v>168</v>
      </c>
      <c r="R2092" s="1">
        <v>1728</v>
      </c>
      <c r="S2092" s="2" t="str">
        <f t="shared" si="32"/>
        <v>"DETAILED_FUTURE_REGEN" "Sergio" "" "Canales" "16/02/2011" "796" "" "1" "5" "7" "179" "65" "3" "ATTACKING_MIDFIELDER_CENTRAL" "" "Santander" "72" "168" "1728"</v>
      </c>
    </row>
    <row r="2093" spans="1:19">
      <c r="A2093" s="1" t="s">
        <v>5817</v>
      </c>
      <c r="C2093" s="1" t="s">
        <v>5829</v>
      </c>
      <c r="D2093" s="1" t="s">
        <v>3998</v>
      </c>
      <c r="E2093" s="1">
        <v>788</v>
      </c>
      <c r="F2093" s="1">
        <v>1478</v>
      </c>
      <c r="G2093" s="1">
        <v>1</v>
      </c>
      <c r="H2093" s="1">
        <v>4</v>
      </c>
      <c r="I2093" s="1">
        <v>11</v>
      </c>
      <c r="J2093" s="1">
        <v>178</v>
      </c>
      <c r="K2093" s="1">
        <v>78</v>
      </c>
      <c r="L2093" s="1">
        <v>0</v>
      </c>
      <c r="M2093" s="1" t="s">
        <v>25</v>
      </c>
      <c r="O2093" s="1">
        <v>846</v>
      </c>
      <c r="P2093" s="1">
        <v>74</v>
      </c>
      <c r="Q2093" s="1">
        <v>172</v>
      </c>
      <c r="R2093" s="1">
        <v>1478</v>
      </c>
      <c r="S2093" s="2" t="str">
        <f t="shared" si="32"/>
        <v>"DETAILED_FUTURE_REGEN" "Sergio" "" "Conceição" "15/11/2014" "788" "1478" "1" "4" "11" "178" "78" "0" "ATTACKING_MIDFIELDER_RIGHT_SIDE" "" "846" "74" "172" "1478"</v>
      </c>
    </row>
    <row r="2094" spans="1:19">
      <c r="A2094" s="1" t="s">
        <v>5817</v>
      </c>
      <c r="C2094" s="1" t="s">
        <v>196</v>
      </c>
      <c r="D2094" s="1" t="s">
        <v>5830</v>
      </c>
      <c r="E2094" s="1">
        <v>796</v>
      </c>
      <c r="G2094" s="1">
        <v>0</v>
      </c>
      <c r="H2094" s="1">
        <v>3</v>
      </c>
      <c r="I2094" s="1">
        <v>9</v>
      </c>
      <c r="J2094" s="1">
        <v>171</v>
      </c>
      <c r="K2094" s="1">
        <v>68</v>
      </c>
      <c r="L2094" s="1">
        <v>3</v>
      </c>
      <c r="M2094" s="1" t="s">
        <v>64</v>
      </c>
      <c r="O2094" s="1" t="s">
        <v>2823</v>
      </c>
      <c r="P2094" s="1">
        <v>72</v>
      </c>
      <c r="Q2094" s="1">
        <v>168</v>
      </c>
      <c r="R2094" s="1">
        <v>1708</v>
      </c>
      <c r="S2094" s="2" t="str">
        <f t="shared" si="32"/>
        <v>"DETAILED_FUTURE_REGEN" "Sergio" "" "Gómez" "04/09/2020" "796" "" "0" "3" "9" "171" "68" "3" "ATTACKING_MIDFIELDER_LEFT_SIDE" "" "Badalona" "72" "168" "1708"</v>
      </c>
    </row>
    <row r="2095" spans="1:19">
      <c r="A2095" s="1" t="s">
        <v>5817</v>
      </c>
      <c r="C2095" s="1" t="s">
        <v>5831</v>
      </c>
      <c r="D2095" s="1" t="s">
        <v>5832</v>
      </c>
      <c r="E2095" s="1">
        <v>1649</v>
      </c>
      <c r="F2095" s="1">
        <v>94</v>
      </c>
      <c r="G2095" s="1">
        <v>1</v>
      </c>
      <c r="H2095" s="1">
        <v>4</v>
      </c>
      <c r="I2095" s="1">
        <v>5</v>
      </c>
      <c r="J2095" s="1">
        <v>185</v>
      </c>
      <c r="K2095" s="1">
        <v>78</v>
      </c>
      <c r="L2095" s="1">
        <v>2</v>
      </c>
      <c r="M2095" s="1" t="s">
        <v>34</v>
      </c>
      <c r="N2095" s="1">
        <v>1</v>
      </c>
      <c r="O2095" s="1">
        <v>955900</v>
      </c>
      <c r="P2095" s="1">
        <v>74</v>
      </c>
      <c r="Q2095" s="1">
        <v>175</v>
      </c>
      <c r="R2095" s="1">
        <v>952734</v>
      </c>
      <c r="S2095" s="2" t="str">
        <f t="shared" si="32"/>
        <v>"DETAILED_FUTURE_REGEN" "Sergio" "" "Goycochea" "17/10/2013" "1649" "94" "1" "4" "5" "185" "78" "2" "GOALKEEPER" "1" "955900" "74" "175" "952734"</v>
      </c>
    </row>
    <row r="2096" spans="1:19">
      <c r="A2096" s="1" t="s">
        <v>5817</v>
      </c>
      <c r="C2096" s="1" t="s">
        <v>1951</v>
      </c>
      <c r="D2096" s="1" t="s">
        <v>5833</v>
      </c>
      <c r="E2096" s="1">
        <v>1657</v>
      </c>
      <c r="F2096" s="1">
        <v>82</v>
      </c>
      <c r="G2096" s="1">
        <v>1</v>
      </c>
      <c r="H2096" s="1">
        <v>5</v>
      </c>
      <c r="I2096" s="1">
        <v>1</v>
      </c>
      <c r="J2096" s="1">
        <v>177</v>
      </c>
      <c r="K2096" s="1">
        <v>64</v>
      </c>
      <c r="L2096" s="1">
        <v>2</v>
      </c>
      <c r="M2096" s="1" t="s">
        <v>54</v>
      </c>
      <c r="N2096" s="1">
        <v>9</v>
      </c>
      <c r="O2096" s="1">
        <v>102998</v>
      </c>
      <c r="P2096" s="1">
        <v>73</v>
      </c>
      <c r="Q2096" s="1">
        <v>168</v>
      </c>
      <c r="R2096" s="1">
        <v>1919</v>
      </c>
      <c r="S2096" s="2" t="str">
        <f t="shared" si="32"/>
        <v>"DETAILED_FUTURE_REGEN" "Sergio" "" "Martínez" "15/02/2019" "1657" "82" "1" "5" "1" "177" "64" "2" "ATTACKER_CENTRAL" "9" "102998" "73" "168" "1919"</v>
      </c>
    </row>
    <row r="2097" spans="1:19">
      <c r="A2097" s="1" t="s">
        <v>5817</v>
      </c>
      <c r="C2097" s="1" t="s">
        <v>5834</v>
      </c>
      <c r="D2097" s="1" t="s">
        <v>1253</v>
      </c>
      <c r="E2097" s="1">
        <v>776</v>
      </c>
      <c r="G2097" s="1">
        <v>0</v>
      </c>
      <c r="H2097" s="1">
        <v>1</v>
      </c>
      <c r="I2097" s="1">
        <v>15</v>
      </c>
      <c r="J2097" s="1">
        <v>176</v>
      </c>
      <c r="K2097" s="1">
        <v>71</v>
      </c>
      <c r="L2097" s="1">
        <v>2</v>
      </c>
      <c r="M2097" s="1" t="s">
        <v>54</v>
      </c>
      <c r="O2097" s="1" t="s">
        <v>5103</v>
      </c>
      <c r="P2097" s="1">
        <v>72</v>
      </c>
      <c r="Q2097" s="1">
        <v>164</v>
      </c>
      <c r="R2097" s="1">
        <v>1174</v>
      </c>
      <c r="S2097" s="2" t="str">
        <f t="shared" si="32"/>
        <v>"DETAILED_FUTURE_REGEN" "Sergio" "" "Pellissier" "12/04/2019" "776" "" "0" "1" "15" "176" "71" "2" "ATTACKER_CENTRAL" "" "Aosta" "72" "164" "1174"</v>
      </c>
    </row>
    <row r="2098" spans="1:19">
      <c r="A2098" s="1" t="s">
        <v>5817</v>
      </c>
      <c r="C2098" s="1" t="s">
        <v>5835</v>
      </c>
      <c r="D2098" s="1" t="s">
        <v>5836</v>
      </c>
      <c r="E2098" s="1">
        <v>796</v>
      </c>
      <c r="F2098" s="1" t="s">
        <v>1025</v>
      </c>
      <c r="G2098" s="1">
        <v>1</v>
      </c>
      <c r="H2098" s="1">
        <v>5</v>
      </c>
      <c r="I2098" s="1">
        <v>2</v>
      </c>
      <c r="J2098" s="1">
        <v>183</v>
      </c>
      <c r="K2098" s="1">
        <v>75</v>
      </c>
      <c r="L2098" s="1">
        <v>2</v>
      </c>
      <c r="M2098" s="1" t="s">
        <v>60</v>
      </c>
      <c r="N2098" s="1">
        <v>4</v>
      </c>
      <c r="O2098" s="1">
        <v>7444909</v>
      </c>
      <c r="P2098" s="1">
        <v>75</v>
      </c>
      <c r="Q2098" s="1">
        <v>184</v>
      </c>
      <c r="R2098" s="1">
        <v>1759</v>
      </c>
      <c r="S2098" s="2" t="str">
        <f t="shared" si="32"/>
        <v>"DETAILED_FUTURE_REGEN" "Sergio" "" "Ramos" "30/03/2016" "796" "Sevilla" "1" "5" "2" "183" "75" "2" "DEFENDER_CENTRAL" "4" "7444909" "75" "184" "1759"</v>
      </c>
    </row>
    <row r="2099" spans="1:19">
      <c r="A2099" s="1" t="s">
        <v>5817</v>
      </c>
      <c r="C2099" s="1" t="s">
        <v>1296</v>
      </c>
      <c r="D2099" s="1" t="s">
        <v>5214</v>
      </c>
      <c r="E2099" s="1">
        <v>1649</v>
      </c>
      <c r="G2099" s="1">
        <v>1</v>
      </c>
      <c r="H2099" s="1">
        <v>8</v>
      </c>
      <c r="I2099" s="1">
        <v>15</v>
      </c>
      <c r="J2099" s="1">
        <v>192</v>
      </c>
      <c r="K2099" s="1">
        <v>87</v>
      </c>
      <c r="L2099" s="1">
        <v>0</v>
      </c>
      <c r="M2099" s="1" t="s">
        <v>34</v>
      </c>
      <c r="O2099" s="1" t="s">
        <v>5837</v>
      </c>
      <c r="P2099" s="1">
        <v>72</v>
      </c>
      <c r="Q2099" s="1">
        <v>166</v>
      </c>
      <c r="R2099" s="1">
        <v>93</v>
      </c>
      <c r="S2099" s="2" t="str">
        <f t="shared" si="32"/>
        <v>"DETAILED_FUTURE_REGEN" "Sergio" "" "Romero" "23/02/2017" "1649" "" "1" "8" "15" "192" "87" "0" "GOALKEEPER" "" "Bernardo de Irigoyen (MI)" "72" "166" "93"</v>
      </c>
    </row>
    <row r="2100" spans="1:19">
      <c r="A2100" s="1" t="s">
        <v>5817</v>
      </c>
      <c r="C2100" s="1" t="s">
        <v>5838</v>
      </c>
      <c r="D2100" s="1" t="s">
        <v>140</v>
      </c>
      <c r="E2100" s="1">
        <v>1649</v>
      </c>
      <c r="F2100" s="1">
        <v>82</v>
      </c>
      <c r="G2100" s="1">
        <v>1</v>
      </c>
      <c r="H2100" s="1">
        <v>7</v>
      </c>
      <c r="I2100" s="1">
        <v>5</v>
      </c>
      <c r="J2100" s="1">
        <v>173</v>
      </c>
      <c r="K2100" s="1">
        <v>65</v>
      </c>
      <c r="L2100" s="1">
        <v>3</v>
      </c>
      <c r="M2100" s="1" t="s">
        <v>54</v>
      </c>
      <c r="N2100" s="1">
        <v>9</v>
      </c>
      <c r="O2100" s="1">
        <v>102431</v>
      </c>
      <c r="P2100" s="1">
        <v>72</v>
      </c>
      <c r="Q2100" s="1">
        <v>169</v>
      </c>
      <c r="R2100" s="1">
        <v>3101518</v>
      </c>
      <c r="S2100" s="2" t="str">
        <f t="shared" si="32"/>
        <v>"DETAILED_FUTURE_REGEN" "Sergio" "" "Saturno" "18/06/2010" "1649" "82" "1" "7" "5" "173" "65" "3" "ATTACKER_CENTRAL" "9" "102431" "72" "169" "3101518"</v>
      </c>
    </row>
    <row r="2101" spans="1:19">
      <c r="A2101" s="1" t="s">
        <v>5839</v>
      </c>
      <c r="B2101" s="1" t="s">
        <v>5840</v>
      </c>
      <c r="C2101" s="1" t="s">
        <v>5841</v>
      </c>
      <c r="D2101" s="1" t="s">
        <v>5842</v>
      </c>
      <c r="E2101" s="1">
        <v>788</v>
      </c>
      <c r="G2101" s="1">
        <v>1</v>
      </c>
      <c r="H2101" s="1">
        <v>4</v>
      </c>
      <c r="I2101" s="1">
        <v>11</v>
      </c>
      <c r="J2101" s="1">
        <v>174</v>
      </c>
      <c r="K2101" s="1">
        <v>72</v>
      </c>
      <c r="L2101" s="1">
        <v>4</v>
      </c>
      <c r="M2101" s="1" t="s">
        <v>64</v>
      </c>
      <c r="O2101" s="1" t="s">
        <v>431</v>
      </c>
      <c r="P2101" s="1">
        <v>72</v>
      </c>
      <c r="Q2101" s="1">
        <v>164</v>
      </c>
      <c r="R2101" s="1">
        <v>2096</v>
      </c>
      <c r="S2101" s="2" t="str">
        <f t="shared" si="32"/>
        <v>"DETAILED_FUTURE_REGEN" "Sérgio" "Duda" "Valente" "26/06/2010" "788" "" "1" "4" "11" "174" "72" "4" "ATTACKING_MIDFIELDER_LEFT_SIDE" "" "Porto" "72" "164" "2096"</v>
      </c>
    </row>
    <row r="2102" spans="1:19">
      <c r="A2102" s="1" t="s">
        <v>5839</v>
      </c>
      <c r="B2102" s="1" t="s">
        <v>5843</v>
      </c>
      <c r="C2102" s="1" t="s">
        <v>5844</v>
      </c>
      <c r="D2102" s="1" t="s">
        <v>3571</v>
      </c>
      <c r="E2102" s="1">
        <v>116</v>
      </c>
      <c r="G2102" s="1">
        <v>10</v>
      </c>
      <c r="H2102" s="1">
        <v>7</v>
      </c>
      <c r="I2102" s="1">
        <v>16</v>
      </c>
      <c r="J2102" s="1">
        <v>182</v>
      </c>
      <c r="K2102" s="1">
        <v>75</v>
      </c>
      <c r="L2102" s="1">
        <v>2</v>
      </c>
      <c r="M2102" s="1" t="s">
        <v>22</v>
      </c>
      <c r="O2102" s="1">
        <v>107183</v>
      </c>
      <c r="P2102" s="1">
        <v>72</v>
      </c>
      <c r="Q2102" s="1">
        <v>167</v>
      </c>
      <c r="R2102" s="1">
        <v>319</v>
      </c>
      <c r="S2102" s="2" t="str">
        <f t="shared" si="32"/>
        <v>"DETAILED_FUTURE_REGEN" "Sérgio" "Echigo Serujio" "Echigo" "28/07/2015" "116" "" "10" "7" "16" "182" "75" "2" "MIDFIELDER_CENTRAL" "" "107183" "72" "167" "319"</v>
      </c>
    </row>
    <row r="2103" spans="1:19">
      <c r="A2103" s="1" t="s">
        <v>5845</v>
      </c>
      <c r="C2103" s="1" t="s">
        <v>5846</v>
      </c>
      <c r="D2103" s="1" t="s">
        <v>5847</v>
      </c>
      <c r="E2103" s="1">
        <v>144</v>
      </c>
      <c r="G2103" s="1">
        <v>4</v>
      </c>
      <c r="H2103" s="1">
        <v>3</v>
      </c>
      <c r="I2103" s="1">
        <v>11</v>
      </c>
      <c r="J2103" s="1">
        <v>172</v>
      </c>
      <c r="K2103" s="1">
        <v>67</v>
      </c>
      <c r="L2103" s="1">
        <v>2</v>
      </c>
      <c r="M2103" s="1" t="s">
        <v>30</v>
      </c>
      <c r="O2103" s="1" t="s">
        <v>5848</v>
      </c>
      <c r="P2103" s="1">
        <v>70</v>
      </c>
      <c r="Q2103" s="1">
        <v>158</v>
      </c>
      <c r="R2103" s="1">
        <v>475411</v>
      </c>
      <c r="S2103" s="2" t="str">
        <f t="shared" si="32"/>
        <v>"DETAILED_FUTURE_REGEN" "Server" "" "Djeparov" "03/10/2012" "144" "" "4" "3" "11" "172" "67" "2" "ATTACKING_MIDFIELDER_CENTRAL" "" "Namangan" "70" "158" "475411"</v>
      </c>
    </row>
    <row r="2104" spans="1:19">
      <c r="A2104" s="1" t="s">
        <v>5849</v>
      </c>
      <c r="B2104" s="1" t="s">
        <v>5850</v>
      </c>
      <c r="C2104" s="1" t="s">
        <v>5851</v>
      </c>
      <c r="D2104" s="1" t="s">
        <v>1418</v>
      </c>
      <c r="E2104" s="1">
        <v>135</v>
      </c>
      <c r="G2104" s="1">
        <v>4</v>
      </c>
      <c r="H2104" s="1">
        <v>9</v>
      </c>
      <c r="I2104" s="1">
        <v>15</v>
      </c>
      <c r="J2104" s="1">
        <v>182</v>
      </c>
      <c r="K2104" s="1">
        <v>73</v>
      </c>
      <c r="L2104" s="1">
        <v>2</v>
      </c>
      <c r="M2104" s="1" t="s">
        <v>22</v>
      </c>
      <c r="O2104" s="1" t="s">
        <v>961</v>
      </c>
      <c r="P2104" s="1">
        <v>70</v>
      </c>
      <c r="Q2104" s="1">
        <v>157</v>
      </c>
      <c r="R2104" s="1">
        <v>1708</v>
      </c>
      <c r="S2104" s="2" t="str">
        <f t="shared" si="32"/>
        <v>"DETAILED_FUTURE_REGEN" "Seung-Ho" "Paik Seung-Ho" "Paik" "17/03/2017" "135" "" "4" "9" "15" "182" "73" "2" "MIDFIELDER_CENTRAL" "" "Seoul" "70" "157" "1708"</v>
      </c>
    </row>
    <row r="2105" spans="1:19">
      <c r="A2105" s="1" t="s">
        <v>5852</v>
      </c>
      <c r="B2105" s="1" t="s">
        <v>5853</v>
      </c>
      <c r="C2105" s="1" t="s">
        <v>1190</v>
      </c>
      <c r="D2105" s="1" t="s">
        <v>4958</v>
      </c>
      <c r="E2105" s="1">
        <v>135</v>
      </c>
      <c r="G2105" s="1">
        <v>5</v>
      </c>
      <c r="H2105" s="1">
        <v>7</v>
      </c>
      <c r="I2105" s="1">
        <v>15</v>
      </c>
      <c r="J2105" s="1">
        <v>173</v>
      </c>
      <c r="K2105" s="1">
        <v>63</v>
      </c>
      <c r="L2105" s="1">
        <v>2</v>
      </c>
      <c r="M2105" s="1" t="s">
        <v>64</v>
      </c>
      <c r="O2105" s="1" t="s">
        <v>5854</v>
      </c>
      <c r="P2105" s="1">
        <v>70</v>
      </c>
      <c r="Q2105" s="1">
        <v>158</v>
      </c>
      <c r="R2105" s="1">
        <v>1708</v>
      </c>
      <c r="S2105" s="2" t="str">
        <f t="shared" si="32"/>
        <v>"DETAILED_FUTURE_REGEN" "Seung-Woo" "Lee Seung-Woo" "Lee" "06/01/2018" "135" "" "5" "7" "15" "173" "63" "2" "ATTACKING_MIDFIELDER_LEFT_SIDE" "" "Gyeongju" "70" "158" "1708"</v>
      </c>
    </row>
    <row r="2106" spans="1:19">
      <c r="A2106" s="1" t="s">
        <v>5855</v>
      </c>
      <c r="C2106" s="1" t="s">
        <v>4829</v>
      </c>
      <c r="D2106" s="1" t="s">
        <v>5856</v>
      </c>
      <c r="E2106" s="1">
        <v>31</v>
      </c>
      <c r="G2106" s="1">
        <v>3</v>
      </c>
      <c r="H2106" s="1">
        <v>15</v>
      </c>
      <c r="I2106" s="1">
        <v>15</v>
      </c>
      <c r="J2106" s="1">
        <v>183</v>
      </c>
      <c r="K2106" s="1">
        <v>73</v>
      </c>
      <c r="L2106" s="1">
        <v>3</v>
      </c>
      <c r="M2106" s="1" t="s">
        <v>22</v>
      </c>
      <c r="O2106" s="1">
        <v>103052</v>
      </c>
      <c r="P2106" s="1">
        <v>74</v>
      </c>
      <c r="Q2106" s="1">
        <v>175</v>
      </c>
      <c r="R2106" s="1">
        <v>866</v>
      </c>
      <c r="S2106" s="2" t="str">
        <f t="shared" si="32"/>
        <v>"DETAILED_FUTURE_REGEN" "Seydou" "" "Keïta" "16/01/2010" "31" "" "3" "15" "15" "183" "73" "3" "MIDFIELDER_CENTRAL" "" "103052" "74" "175" "866"</v>
      </c>
    </row>
    <row r="2107" spans="1:19">
      <c r="A2107" s="1" t="s">
        <v>5857</v>
      </c>
      <c r="B2107" s="1" t="s">
        <v>5858</v>
      </c>
      <c r="C2107" s="1" t="s">
        <v>5859</v>
      </c>
      <c r="D2107" s="1" t="s">
        <v>1692</v>
      </c>
      <c r="E2107" s="1">
        <v>110</v>
      </c>
      <c r="G2107" s="1">
        <v>10</v>
      </c>
      <c r="H2107" s="1">
        <v>8</v>
      </c>
      <c r="I2107" s="1">
        <v>5</v>
      </c>
      <c r="J2107" s="1">
        <v>179</v>
      </c>
      <c r="K2107" s="1">
        <v>86</v>
      </c>
      <c r="L2107" s="1">
        <v>3</v>
      </c>
      <c r="M2107" s="1" t="s">
        <v>60</v>
      </c>
      <c r="O2107" s="1">
        <v>128057</v>
      </c>
      <c r="P2107" s="1">
        <v>70</v>
      </c>
      <c r="Q2107" s="1">
        <v>154</v>
      </c>
      <c r="R2107" s="1">
        <v>2000208913</v>
      </c>
      <c r="S2107" s="2" t="str">
        <f t="shared" si="32"/>
        <v>"DETAILED_FUTURE_REGEN" "Shangbin" "Chi Shangbin" "Chi" "19/09/2019" "110" "" "10" "8" "5" "179" "86" "3" "DEFENDER_CENTRAL" "" "128057" "70" "154" "2000208913"</v>
      </c>
    </row>
    <row r="2108" spans="1:19">
      <c r="A2108" s="1" t="s">
        <v>5860</v>
      </c>
      <c r="B2108" s="1" t="s">
        <v>5861</v>
      </c>
      <c r="C2108" s="1" t="s">
        <v>1182</v>
      </c>
      <c r="D2108" s="1" t="s">
        <v>5862</v>
      </c>
      <c r="E2108" s="1">
        <v>110</v>
      </c>
      <c r="G2108" s="1">
        <v>10</v>
      </c>
      <c r="H2108" s="1">
        <v>7</v>
      </c>
      <c r="I2108" s="1">
        <v>15</v>
      </c>
      <c r="J2108" s="1">
        <v>185</v>
      </c>
      <c r="K2108" s="1">
        <v>75</v>
      </c>
      <c r="L2108" s="1">
        <v>2</v>
      </c>
      <c r="M2108" s="1" t="s">
        <v>64</v>
      </c>
      <c r="O2108" s="1">
        <v>5620172</v>
      </c>
      <c r="P2108" s="1">
        <v>70</v>
      </c>
      <c r="Q2108" s="1">
        <v>152</v>
      </c>
      <c r="R2108" s="1">
        <v>131162</v>
      </c>
      <c r="S2108" s="2" t="str">
        <f t="shared" si="32"/>
        <v>"DETAILED_FUTURE_REGEN" "Shangyuan" "Wang Shangyuan" "Wang" "02/06/2013" "110" "" "10" "7" "15" "185" "75" "2" "ATTACKING_MIDFIELDER_LEFT_SIDE" "" "5620172" "70" "152" "131162"</v>
      </c>
    </row>
    <row r="2109" spans="1:19">
      <c r="A2109" s="1" t="s">
        <v>5863</v>
      </c>
      <c r="C2109" s="1" t="s">
        <v>2682</v>
      </c>
      <c r="D2109" s="1" t="s">
        <v>2641</v>
      </c>
      <c r="E2109" s="1">
        <v>110</v>
      </c>
      <c r="G2109" s="1">
        <v>10</v>
      </c>
      <c r="H2109" s="1">
        <v>7</v>
      </c>
      <c r="I2109" s="1">
        <v>12</v>
      </c>
      <c r="J2109" s="1">
        <v>173</v>
      </c>
      <c r="K2109" s="1">
        <v>64</v>
      </c>
      <c r="L2109" s="1">
        <v>3</v>
      </c>
      <c r="M2109" s="1" t="s">
        <v>25</v>
      </c>
      <c r="O2109" s="1">
        <v>108956</v>
      </c>
      <c r="P2109" s="1">
        <v>70</v>
      </c>
      <c r="Q2109" s="1">
        <v>152</v>
      </c>
      <c r="R2109" s="1">
        <v>20040608</v>
      </c>
      <c r="S2109" s="2" t="str">
        <f t="shared" si="32"/>
        <v>"DETAILED_FUTURE_REGEN" "Shawn" "" "Chin" "11/05/2019" "110" "" "10" "7" "12" "173" "64" "3" "ATTACKING_MIDFIELDER_RIGHT_SIDE" "" "108956" "70" "152" "20040608"</v>
      </c>
    </row>
    <row r="2110" spans="1:19">
      <c r="A2110" s="1" t="s">
        <v>5864</v>
      </c>
      <c r="B2110" s="1" t="s">
        <v>5865</v>
      </c>
      <c r="C2110" s="1" t="s">
        <v>5866</v>
      </c>
      <c r="D2110" s="1" t="s">
        <v>2006</v>
      </c>
      <c r="E2110" s="1">
        <v>110</v>
      </c>
      <c r="G2110" s="1">
        <v>10</v>
      </c>
      <c r="H2110" s="1">
        <v>6</v>
      </c>
      <c r="I2110" s="1">
        <v>15</v>
      </c>
      <c r="J2110" s="1">
        <v>194</v>
      </c>
      <c r="K2110" s="1">
        <v>85</v>
      </c>
      <c r="L2110" s="1">
        <v>1</v>
      </c>
      <c r="M2110" s="1" t="s">
        <v>54</v>
      </c>
      <c r="O2110" s="1">
        <v>128037</v>
      </c>
      <c r="P2110" s="1">
        <v>70</v>
      </c>
      <c r="Q2110" s="1">
        <v>152</v>
      </c>
      <c r="R2110" s="1">
        <v>23487243</v>
      </c>
      <c r="S2110" s="2" t="str">
        <f t="shared" si="32"/>
        <v>"DETAILED_FUTURE_REGEN" "Sheng" "Cai Sheng" "Cai" "12/11/2011" "110" "" "10" "6" "15" "194" "85" "1" "ATTACKER_CENTRAL" "" "128037" "70" "152" "23487243"</v>
      </c>
    </row>
    <row r="2111" spans="1:19">
      <c r="A2111" s="1" t="s">
        <v>5864</v>
      </c>
      <c r="B2111" s="1" t="s">
        <v>5867</v>
      </c>
      <c r="C2111" s="1" t="s">
        <v>2199</v>
      </c>
      <c r="D2111" s="1" t="s">
        <v>5697</v>
      </c>
      <c r="E2111" s="1">
        <v>110</v>
      </c>
      <c r="G2111" s="1">
        <v>10</v>
      </c>
      <c r="H2111" s="1">
        <v>8</v>
      </c>
      <c r="I2111" s="1">
        <v>15</v>
      </c>
      <c r="J2111" s="1">
        <v>184</v>
      </c>
      <c r="K2111" s="1">
        <v>81</v>
      </c>
      <c r="L2111" s="1">
        <v>0</v>
      </c>
      <c r="M2111" s="1" t="s">
        <v>60</v>
      </c>
      <c r="O2111" s="1">
        <v>128044</v>
      </c>
      <c r="P2111" s="1">
        <v>70</v>
      </c>
      <c r="Q2111" s="1">
        <v>153</v>
      </c>
      <c r="R2111" s="1">
        <v>23318717</v>
      </c>
      <c r="S2111" s="2" t="str">
        <f t="shared" si="32"/>
        <v>"DETAILED_FUTURE_REGEN" "Sheng" "Gao Sheng" "Gao" "11/12/2012" "110" "" "10" "8" "15" "184" "81" "0" "DEFENDER_CENTRAL" "" "128044" "70" "153" "23318717"</v>
      </c>
    </row>
    <row r="2112" spans="1:19">
      <c r="A2112" s="1" t="s">
        <v>5868</v>
      </c>
      <c r="B2112" s="1" t="s">
        <v>5869</v>
      </c>
      <c r="C2112" s="1" t="s">
        <v>863</v>
      </c>
      <c r="D2112" s="1" t="s">
        <v>5870</v>
      </c>
      <c r="E2112" s="1">
        <v>110</v>
      </c>
      <c r="G2112" s="1">
        <v>10</v>
      </c>
      <c r="H2112" s="1">
        <v>8</v>
      </c>
      <c r="I2112" s="1">
        <v>15</v>
      </c>
      <c r="J2112" s="1">
        <v>183</v>
      </c>
      <c r="K2112" s="1">
        <v>82</v>
      </c>
      <c r="L2112" s="1">
        <v>4</v>
      </c>
      <c r="M2112" s="1" t="s">
        <v>54</v>
      </c>
      <c r="O2112" s="1">
        <v>128044</v>
      </c>
      <c r="P2112" s="1">
        <v>70</v>
      </c>
      <c r="Q2112" s="1">
        <v>153</v>
      </c>
      <c r="R2112" s="1">
        <v>23318717</v>
      </c>
      <c r="S2112" s="2" t="str">
        <f t="shared" si="32"/>
        <v>"DETAILED_FUTURE_REGEN" "Shengqin" "Qu Shengqin" "Qu" "05/06/2015" "110" "" "10" "8" "15" "183" "82" "4" "ATTACKER_CENTRAL" "" "128044" "70" "153" "23318717"</v>
      </c>
    </row>
    <row r="2113" spans="1:19">
      <c r="A2113" s="1" t="s">
        <v>5871</v>
      </c>
      <c r="B2113" s="1" t="s">
        <v>5872</v>
      </c>
      <c r="C2113" s="1" t="s">
        <v>5873</v>
      </c>
      <c r="D2113" s="1" t="s">
        <v>5874</v>
      </c>
      <c r="E2113" s="1">
        <v>110</v>
      </c>
      <c r="G2113" s="1">
        <v>10</v>
      </c>
      <c r="H2113" s="1">
        <v>12</v>
      </c>
      <c r="I2113" s="1">
        <v>5</v>
      </c>
      <c r="J2113" s="1">
        <v>178</v>
      </c>
      <c r="K2113" s="1">
        <v>72</v>
      </c>
      <c r="L2113" s="1">
        <v>2</v>
      </c>
      <c r="M2113" s="1" t="s">
        <v>30</v>
      </c>
      <c r="O2113" s="1">
        <v>13105614</v>
      </c>
      <c r="P2113" s="1">
        <v>73</v>
      </c>
      <c r="Q2113" s="1">
        <v>168</v>
      </c>
      <c r="R2113" s="1">
        <v>1487</v>
      </c>
      <c r="S2113" s="2" t="str">
        <f t="shared" si="32"/>
        <v>"DETAILED_FUTURE_REGEN" "Sheu Han" "Low Sheu Han" "Low" "30/08/2014" "110" "" "10" "12" "5" "178" "72" "2" "ATTACKING_MIDFIELDER_CENTRAL" "" "13105614" "73" "168" "1487"</v>
      </c>
    </row>
    <row r="2114" spans="1:19">
      <c r="A2114" s="1" t="s">
        <v>5875</v>
      </c>
      <c r="C2114" s="1" t="s">
        <v>5876</v>
      </c>
      <c r="D2114" s="1" t="s">
        <v>5877</v>
      </c>
      <c r="E2114" s="1">
        <v>116</v>
      </c>
      <c r="G2114" s="1">
        <v>10</v>
      </c>
      <c r="H2114" s="1">
        <v>6</v>
      </c>
      <c r="I2114" s="1">
        <v>16</v>
      </c>
      <c r="J2114" s="1">
        <v>175</v>
      </c>
      <c r="K2114" s="1">
        <v>68</v>
      </c>
      <c r="L2114" s="1">
        <v>4</v>
      </c>
      <c r="M2114" s="1" t="s">
        <v>30</v>
      </c>
      <c r="O2114" s="1" t="s">
        <v>5878</v>
      </c>
      <c r="P2114" s="1">
        <v>72</v>
      </c>
      <c r="Q2114" s="1">
        <v>160</v>
      </c>
      <c r="R2114" s="1">
        <v>1185</v>
      </c>
      <c r="S2114" s="2" t="str">
        <f t="shared" si="32"/>
        <v>"DETAILED_FUTURE_REGEN" "Shinji" "" "Kagawa" "17/03/2019" "116" "" "10" "6" "16" "175" "68" "4" "ATTACKING_MIDFIELDER_CENTRAL" "" "Kobe" "72" "160" "1185"</v>
      </c>
    </row>
    <row r="2115" spans="1:19">
      <c r="A2115" s="1" t="s">
        <v>5875</v>
      </c>
      <c r="C2115" s="1" t="s">
        <v>5658</v>
      </c>
      <c r="D2115" s="1" t="s">
        <v>5303</v>
      </c>
      <c r="E2115" s="1">
        <v>116</v>
      </c>
      <c r="G2115" s="1">
        <v>10</v>
      </c>
      <c r="H2115" s="1">
        <v>8</v>
      </c>
      <c r="I2115" s="1">
        <v>15</v>
      </c>
      <c r="J2115" s="1">
        <v>174</v>
      </c>
      <c r="K2115" s="1">
        <v>70</v>
      </c>
      <c r="L2115" s="1">
        <v>4</v>
      </c>
      <c r="M2115" s="1" t="s">
        <v>54</v>
      </c>
      <c r="O2115" s="1" t="s">
        <v>5879</v>
      </c>
      <c r="P2115" s="1">
        <v>70</v>
      </c>
      <c r="Q2115" s="1">
        <v>154</v>
      </c>
      <c r="R2115" s="1">
        <v>45037693</v>
      </c>
      <c r="S2115" s="2" t="str">
        <f t="shared" ref="S2115:S2178" si="33">CHAR(34)&amp;"DETAILED_FUTURE_REGEN"&amp;CHAR(34)&amp;" "&amp;CHAR(34)&amp;_xlfn.TEXTJOIN(CHAR(34)&amp;" "&amp;CHAR(34),,A2115:R2115)&amp;CHAR(34)</f>
        <v>"DETAILED_FUTURE_REGEN" "Shinji" "" "Okazaki" "16/04/2016" "116" "" "10" "8" "15" "174" "70" "4" "ATTACKER_CENTRAL" "" "Takarazuka" "70" "154" "45037693"</v>
      </c>
    </row>
    <row r="2116" spans="1:19">
      <c r="A2116" s="1" t="s">
        <v>5875</v>
      </c>
      <c r="C2116" s="1" t="s">
        <v>5880</v>
      </c>
      <c r="D2116" s="1" t="s">
        <v>5881</v>
      </c>
      <c r="E2116" s="1">
        <v>116</v>
      </c>
      <c r="F2116" s="1" t="s">
        <v>5882</v>
      </c>
      <c r="G2116" s="1">
        <v>4</v>
      </c>
      <c r="H2116" s="1">
        <v>11</v>
      </c>
      <c r="I2116" s="1">
        <v>5</v>
      </c>
      <c r="J2116" s="1">
        <v>175</v>
      </c>
      <c r="K2116" s="1">
        <v>74</v>
      </c>
      <c r="L2116" s="1">
        <v>4</v>
      </c>
      <c r="M2116" s="1" t="s">
        <v>30</v>
      </c>
      <c r="O2116" s="1">
        <v>783259</v>
      </c>
      <c r="P2116" s="1">
        <v>70</v>
      </c>
      <c r="Q2116" s="1">
        <v>158</v>
      </c>
      <c r="R2116" s="1">
        <v>1195</v>
      </c>
      <c r="S2116" s="2" t="str">
        <f t="shared" si="33"/>
        <v>"DETAILED_FUTURE_REGEN" "Shinji" "" "Ono" "27/09/2019" "116" "Urawa Red Diamonds" "4" "11" "5" "175" "74" "4" "ATTACKING_MIDFIELDER_CENTRAL" "" "783259" "70" "158" "1195"</v>
      </c>
    </row>
    <row r="2117" spans="1:19">
      <c r="A2117" s="1" t="s">
        <v>5883</v>
      </c>
      <c r="C2117" s="1" t="s">
        <v>5884</v>
      </c>
      <c r="D2117" s="1" t="s">
        <v>5885</v>
      </c>
      <c r="E2117" s="1">
        <v>116</v>
      </c>
      <c r="G2117" s="1">
        <v>4</v>
      </c>
      <c r="H2117" s="1">
        <v>2</v>
      </c>
      <c r="I2117" s="1">
        <v>11</v>
      </c>
      <c r="J2117" s="1">
        <v>175</v>
      </c>
      <c r="K2117" s="1">
        <v>68</v>
      </c>
      <c r="L2117" s="1">
        <v>2</v>
      </c>
      <c r="M2117" s="1" t="s">
        <v>22</v>
      </c>
      <c r="O2117" s="1" t="s">
        <v>2860</v>
      </c>
      <c r="P2117" s="1">
        <v>72</v>
      </c>
      <c r="Q2117" s="1">
        <v>165</v>
      </c>
      <c r="R2117" s="1">
        <v>921</v>
      </c>
      <c r="S2117" s="2" t="str">
        <f t="shared" si="33"/>
        <v>"DETAILED_FUTURE_REGEN" "Shinta" "" "Appelkamp" "01/11/2020" "116" "" "4" "2" "11" "175" "68" "2" "MIDFIELDER_CENTRAL" "" "Tokyo" "72" "165" "921"</v>
      </c>
    </row>
    <row r="2118" spans="1:19">
      <c r="A2118" s="1" t="s">
        <v>5886</v>
      </c>
      <c r="C2118" s="1" t="s">
        <v>5887</v>
      </c>
      <c r="D2118" s="1" t="s">
        <v>5888</v>
      </c>
      <c r="E2118" s="1">
        <v>771</v>
      </c>
      <c r="G2118" s="1">
        <v>0</v>
      </c>
      <c r="H2118" s="1">
        <v>5</v>
      </c>
      <c r="I2118" s="1">
        <v>11</v>
      </c>
      <c r="J2118" s="1">
        <v>184</v>
      </c>
      <c r="K2118" s="1">
        <v>82</v>
      </c>
      <c r="L2118" s="1">
        <v>2</v>
      </c>
      <c r="M2118" s="1" t="s">
        <v>60</v>
      </c>
      <c r="O2118" s="1" t="s">
        <v>5889</v>
      </c>
      <c r="P2118" s="1">
        <v>72</v>
      </c>
      <c r="Q2118" s="1">
        <v>164</v>
      </c>
      <c r="R2118" s="1">
        <v>650</v>
      </c>
      <c r="S2118" s="2" t="str">
        <f t="shared" si="33"/>
        <v>"DETAILED_FUTURE_REGEN" "Shkodran" "" "Mustafi" "17/04/2012" "771" "" "0" "5" "11" "184" "82" "2" "DEFENDER_CENTRAL" "" "Bad Hersfeld" "72" "164" "650"</v>
      </c>
    </row>
    <row r="2119" spans="1:19">
      <c r="A2119" s="1" t="s">
        <v>5890</v>
      </c>
      <c r="C2119" s="1" t="s">
        <v>5891</v>
      </c>
      <c r="D2119" s="1" t="s">
        <v>5892</v>
      </c>
      <c r="E2119" s="1">
        <v>116</v>
      </c>
      <c r="G2119" s="1">
        <v>10</v>
      </c>
      <c r="H2119" s="1">
        <v>3</v>
      </c>
      <c r="I2119" s="1">
        <v>15</v>
      </c>
      <c r="J2119" s="1">
        <v>165</v>
      </c>
      <c r="K2119" s="1">
        <v>62</v>
      </c>
      <c r="L2119" s="1">
        <v>2</v>
      </c>
      <c r="M2119" s="1" t="s">
        <v>64</v>
      </c>
      <c r="O2119" s="1" t="s">
        <v>5893</v>
      </c>
      <c r="P2119" s="1">
        <v>70</v>
      </c>
      <c r="Q2119" s="1">
        <v>158</v>
      </c>
      <c r="R2119" s="1">
        <v>1196</v>
      </c>
      <c r="S2119" s="2" t="str">
        <f t="shared" si="33"/>
        <v>"DETAILED_FUTURE_REGEN" "Shoya" "" "Nakajima" "24/08/2014" "116" "" "10" "3" "15" "165" "62" "2" "ATTACKING_MIDFIELDER_LEFT_SIDE" "" "Hachioji" "70" "158" "1196"</v>
      </c>
    </row>
    <row r="2120" spans="1:19">
      <c r="A2120" s="1" t="s">
        <v>5894</v>
      </c>
      <c r="B2120" s="1" t="s">
        <v>5895</v>
      </c>
      <c r="C2120" s="1" t="s">
        <v>4750</v>
      </c>
      <c r="D2120" s="1" t="s">
        <v>2162</v>
      </c>
      <c r="E2120" s="1">
        <v>110</v>
      </c>
      <c r="G2120" s="1">
        <v>10</v>
      </c>
      <c r="H2120" s="1">
        <v>8</v>
      </c>
      <c r="I2120" s="1">
        <v>16</v>
      </c>
      <c r="J2120" s="1">
        <v>189</v>
      </c>
      <c r="K2120" s="1">
        <v>80</v>
      </c>
      <c r="L2120" s="1">
        <v>3</v>
      </c>
      <c r="M2120" s="1" t="s">
        <v>54</v>
      </c>
      <c r="O2120" s="1">
        <v>128057</v>
      </c>
      <c r="P2120" s="1">
        <v>70</v>
      </c>
      <c r="Q2120" s="1">
        <v>152</v>
      </c>
      <c r="R2120" s="1">
        <v>2000208913</v>
      </c>
      <c r="S2120" s="2" t="str">
        <f t="shared" si="33"/>
        <v>"DETAILED_FUTURE_REGEN" "Shuai" "Ma Shuai" "Ma" "16/02/2014" "110" "" "10" "8" "16" "189" "80" "3" "ATTACKER_CENTRAL" "" "128057" "70" "152" "2000208913"</v>
      </c>
    </row>
    <row r="2121" spans="1:19">
      <c r="A2121" s="1" t="s">
        <v>5896</v>
      </c>
      <c r="C2121" s="1" t="s">
        <v>5897</v>
      </c>
      <c r="D2121" s="1" t="s">
        <v>5898</v>
      </c>
      <c r="E2121" s="1">
        <v>116</v>
      </c>
      <c r="G2121" s="1">
        <v>10</v>
      </c>
      <c r="H2121" s="1">
        <v>7</v>
      </c>
      <c r="I2121" s="1">
        <v>3</v>
      </c>
      <c r="J2121" s="1">
        <v>183</v>
      </c>
      <c r="K2121" s="1">
        <v>74</v>
      </c>
      <c r="L2121" s="1">
        <v>3</v>
      </c>
      <c r="M2121" s="1" t="s">
        <v>34</v>
      </c>
      <c r="O2121" s="1" t="s">
        <v>5899</v>
      </c>
      <c r="P2121" s="1">
        <v>70</v>
      </c>
      <c r="Q2121" s="1">
        <v>152</v>
      </c>
      <c r="R2121" s="1">
        <v>107303</v>
      </c>
      <c r="S2121" s="2" t="str">
        <f t="shared" si="33"/>
        <v>"DETAILED_FUTURE_REGEN" "Shusaku" "" "Nishikawa" "18/06/2016" "116" "" "10" "7" "3" "183" "74" "3" "GOALKEEPER" "" "Usa" "70" "152" "107303"</v>
      </c>
    </row>
    <row r="2122" spans="1:19">
      <c r="A2122" s="1" t="s">
        <v>5900</v>
      </c>
      <c r="C2122" s="1" t="s">
        <v>3744</v>
      </c>
      <c r="D2122" s="1" t="s">
        <v>3590</v>
      </c>
      <c r="E2122" s="1">
        <v>116</v>
      </c>
      <c r="G2122" s="1">
        <v>10</v>
      </c>
      <c r="H2122" s="1">
        <v>8</v>
      </c>
      <c r="I2122" s="1">
        <v>5</v>
      </c>
      <c r="J2122" s="1">
        <v>178</v>
      </c>
      <c r="K2122" s="1">
        <v>71</v>
      </c>
      <c r="L2122" s="1">
        <v>2</v>
      </c>
      <c r="M2122" s="1" t="s">
        <v>30</v>
      </c>
      <c r="O2122" s="1">
        <v>107279</v>
      </c>
      <c r="P2122" s="1">
        <v>73</v>
      </c>
      <c r="Q2122" s="1">
        <v>164</v>
      </c>
      <c r="R2122" s="1">
        <v>1165</v>
      </c>
      <c r="S2122" s="2" t="str">
        <f t="shared" si="33"/>
        <v>"DETAILED_FUTURE_REGEN" "Shunsuke" "" "Nakamura" "24/06/2018" "116" "" "10" "8" "5" "178" "71" "2" "ATTACKING_MIDFIELDER_CENTRAL" "" "107279" "73" "164" "1165"</v>
      </c>
    </row>
    <row r="2123" spans="1:19">
      <c r="A2123" s="1" t="s">
        <v>5901</v>
      </c>
      <c r="B2123" s="1" t="s">
        <v>5902</v>
      </c>
      <c r="C2123" s="1" t="s">
        <v>5903</v>
      </c>
      <c r="D2123" s="1" t="s">
        <v>371</v>
      </c>
      <c r="E2123" s="1">
        <v>110</v>
      </c>
      <c r="G2123" s="1">
        <v>10</v>
      </c>
      <c r="H2123" s="1">
        <v>8</v>
      </c>
      <c r="I2123" s="1">
        <v>5</v>
      </c>
      <c r="J2123" s="1">
        <v>176</v>
      </c>
      <c r="K2123" s="1">
        <v>71</v>
      </c>
      <c r="L2123" s="1">
        <v>4</v>
      </c>
      <c r="M2123" s="1" t="s">
        <v>54</v>
      </c>
      <c r="O2123" s="1" t="s">
        <v>2406</v>
      </c>
      <c r="P2123" s="1">
        <v>70</v>
      </c>
      <c r="Q2123" s="1">
        <v>155</v>
      </c>
      <c r="R2123" s="1">
        <v>416</v>
      </c>
      <c r="S2123" s="2" t="str">
        <f t="shared" si="33"/>
        <v>"DETAILED_FUTURE_REGEN" "Shusheng" "Zuo Shusheng" "Zuo" "13/04/2018" "110" "" "10" "8" "5" "176" "71" "4" "ATTACKER_CENTRAL" "" "Tianjin" "70" "155" "416"</v>
      </c>
    </row>
    <row r="2124" spans="1:19">
      <c r="A2124" s="1" t="s">
        <v>5904</v>
      </c>
      <c r="B2124" s="1" t="s">
        <v>5905</v>
      </c>
      <c r="C2124" s="1" t="s">
        <v>2404</v>
      </c>
      <c r="D2124" s="1" t="s">
        <v>5906</v>
      </c>
      <c r="E2124" s="1">
        <v>110</v>
      </c>
      <c r="F2124" s="1" t="s">
        <v>1115</v>
      </c>
      <c r="G2124" s="1">
        <v>10</v>
      </c>
      <c r="H2124" s="1">
        <v>8</v>
      </c>
      <c r="I2124" s="1">
        <v>5</v>
      </c>
      <c r="J2124" s="1">
        <v>176</v>
      </c>
      <c r="K2124" s="1">
        <v>72</v>
      </c>
      <c r="L2124" s="1">
        <v>2</v>
      </c>
      <c r="M2124" s="1" t="s">
        <v>25</v>
      </c>
      <c r="O2124" s="1">
        <v>128046</v>
      </c>
      <c r="P2124" s="1">
        <v>70</v>
      </c>
      <c r="Q2124" s="1">
        <v>152</v>
      </c>
      <c r="R2124" s="1">
        <v>414</v>
      </c>
      <c r="S2124" s="2" t="str">
        <f t="shared" si="33"/>
        <v>"DETAILED_FUTURE_REGEN" "Si" "Shen Si" "Shen" "01/05/2013" "110" "Shanghai Shenhua" "10" "8" "5" "176" "72" "2" "ATTACKING_MIDFIELDER_RIGHT_SIDE" "" "128046" "70" "152" "414"</v>
      </c>
    </row>
    <row r="2125" spans="1:19">
      <c r="A2125" s="1" t="s">
        <v>5907</v>
      </c>
      <c r="B2125" s="1" t="s">
        <v>5907</v>
      </c>
      <c r="C2125" s="1" t="s">
        <v>5908</v>
      </c>
      <c r="D2125" s="1" t="s">
        <v>5909</v>
      </c>
      <c r="E2125" s="1">
        <v>1651</v>
      </c>
      <c r="G2125" s="1">
        <v>3</v>
      </c>
      <c r="H2125" s="1">
        <v>15</v>
      </c>
      <c r="I2125" s="1">
        <v>15</v>
      </c>
      <c r="J2125" s="1">
        <v>185</v>
      </c>
      <c r="K2125" s="1">
        <v>83</v>
      </c>
      <c r="L2125" s="1">
        <v>2</v>
      </c>
      <c r="M2125" s="1" t="s">
        <v>60</v>
      </c>
      <c r="O2125" s="1" t="s">
        <v>5910</v>
      </c>
      <c r="P2125" s="1">
        <v>72</v>
      </c>
      <c r="Q2125" s="1">
        <v>162</v>
      </c>
      <c r="R2125" s="1">
        <v>326</v>
      </c>
      <c r="S2125" s="2" t="str">
        <f t="shared" si="33"/>
        <v>"DETAILED_FUTURE_REGEN" "Sídnei" "Sídnei" "Rechel da Silva Júnior" "23/08/2019" "1651" "" "3" "15" "15" "185" "83" "2" "DEFENDER_CENTRAL" "" "Alegrete (RS)" "72" "162" "326"</v>
      </c>
    </row>
    <row r="2126" spans="1:19">
      <c r="A2126" s="1" t="s">
        <v>5911</v>
      </c>
      <c r="C2126" s="1" t="s">
        <v>5912</v>
      </c>
      <c r="D2126" s="1" t="s">
        <v>5913</v>
      </c>
      <c r="E2126" s="1">
        <v>769</v>
      </c>
      <c r="F2126" s="1" t="s">
        <v>3170</v>
      </c>
      <c r="G2126" s="1">
        <v>0</v>
      </c>
      <c r="H2126" s="1">
        <v>18</v>
      </c>
      <c r="I2126" s="1">
        <v>5</v>
      </c>
      <c r="J2126" s="1">
        <v>178</v>
      </c>
      <c r="K2126" s="1">
        <v>75</v>
      </c>
      <c r="L2126" s="1">
        <v>2</v>
      </c>
      <c r="M2126" s="1" t="s">
        <v>54</v>
      </c>
      <c r="N2126" s="1">
        <v>9</v>
      </c>
      <c r="O2126" s="1" t="s">
        <v>305</v>
      </c>
      <c r="P2126" s="1">
        <v>73</v>
      </c>
      <c r="Q2126" s="1">
        <v>167</v>
      </c>
      <c r="R2126" s="1">
        <v>868</v>
      </c>
      <c r="S2126" s="2" t="str">
        <f t="shared" si="33"/>
        <v>"DETAILED_FUTURE_REGEN" "Sidney" "" "Govou" "29/06/2010" "769" "Olympique Lyonnais" "0" "18" "5" "178" "75" "2" "ATTACKER_CENTRAL" "9" "Lyon" "73" "167" "868"</v>
      </c>
    </row>
    <row r="2127" spans="1:19">
      <c r="A2127" s="1" t="s">
        <v>5914</v>
      </c>
      <c r="C2127" s="1" t="s">
        <v>2397</v>
      </c>
      <c r="D2127" s="1" t="s">
        <v>5528</v>
      </c>
      <c r="E2127" s="1">
        <v>784</v>
      </c>
      <c r="G2127" s="1">
        <v>0</v>
      </c>
      <c r="H2127" s="1">
        <v>4</v>
      </c>
      <c r="I2127" s="1">
        <v>9</v>
      </c>
      <c r="J2127" s="1">
        <v>185</v>
      </c>
      <c r="K2127" s="1">
        <v>80</v>
      </c>
      <c r="L2127" s="1">
        <v>2</v>
      </c>
      <c r="M2127" s="1" t="s">
        <v>30</v>
      </c>
      <c r="O2127" s="1" t="s">
        <v>4172</v>
      </c>
      <c r="P2127" s="1">
        <v>72</v>
      </c>
      <c r="Q2127" s="1">
        <v>164</v>
      </c>
      <c r="R2127" s="1">
        <v>992</v>
      </c>
      <c r="S2127" s="2" t="str">
        <f t="shared" si="33"/>
        <v>"DETAILED_FUTURE_REGEN" "Siem" "" "de Jong" "28/01/2019" "784" "" "0" "4" "9" "185" "80" "2" "ATTACKING_MIDFIELDER_CENTRAL" "" "Aigle" "72" "164" "992"</v>
      </c>
    </row>
    <row r="2128" spans="1:19">
      <c r="A2128" s="1" t="s">
        <v>5915</v>
      </c>
      <c r="C2128" s="1" t="s">
        <v>5916</v>
      </c>
      <c r="D2128" s="1" t="s">
        <v>5917</v>
      </c>
      <c r="E2128" s="1">
        <v>776</v>
      </c>
      <c r="F2128" s="1">
        <v>1140</v>
      </c>
      <c r="G2128" s="1">
        <v>1</v>
      </c>
      <c r="H2128" s="1">
        <v>6</v>
      </c>
      <c r="I2128" s="1">
        <v>2</v>
      </c>
      <c r="J2128" s="1">
        <v>178</v>
      </c>
      <c r="K2128" s="1">
        <v>75</v>
      </c>
      <c r="L2128" s="1">
        <v>4</v>
      </c>
      <c r="M2128" s="1" t="s">
        <v>54</v>
      </c>
      <c r="N2128" s="1">
        <v>9</v>
      </c>
      <c r="O2128" s="1" t="s">
        <v>5918</v>
      </c>
      <c r="P2128" s="1">
        <v>74</v>
      </c>
      <c r="Q2128" s="1">
        <v>176</v>
      </c>
      <c r="R2128" s="1">
        <v>1140</v>
      </c>
      <c r="S2128" s="2" t="str">
        <f t="shared" si="33"/>
        <v>"DETAILED_FUTURE_REGEN" "Silvio" "" "Piola" "29/09/2013" "776" "1140" "1" "6" "2" "178" "75" "4" "ATTACKER_CENTRAL" "9" "Robbio" "74" "176" "1140"</v>
      </c>
    </row>
    <row r="2129" spans="1:19">
      <c r="A2129" s="1" t="s">
        <v>5915</v>
      </c>
      <c r="C2129" s="1" t="s">
        <v>5919</v>
      </c>
      <c r="D2129" s="1" t="s">
        <v>4910</v>
      </c>
      <c r="E2129" s="1">
        <v>757</v>
      </c>
      <c r="G2129" s="1">
        <v>1</v>
      </c>
      <c r="H2129" s="1">
        <v>7</v>
      </c>
      <c r="I2129" s="1">
        <v>15</v>
      </c>
      <c r="J2129" s="1">
        <v>184</v>
      </c>
      <c r="K2129" s="1">
        <v>74</v>
      </c>
      <c r="L2129" s="1">
        <v>0</v>
      </c>
      <c r="M2129" s="1" t="s">
        <v>34</v>
      </c>
      <c r="O2129" s="1" t="s">
        <v>5920</v>
      </c>
      <c r="P2129" s="1">
        <v>72</v>
      </c>
      <c r="Q2129" s="1">
        <v>165</v>
      </c>
      <c r="R2129" s="1">
        <v>245</v>
      </c>
      <c r="S2129" s="2" t="str">
        <f t="shared" si="33"/>
        <v>"DETAILED_FUTURE_REGEN" "Silvio" "" "Proto" "23/05/2013" "757" "" "1" "7" "15" "184" "74" "0" "GOALKEEPER" "" "Charleroi" "72" "165" "245"</v>
      </c>
    </row>
    <row r="2130" spans="1:19">
      <c r="A2130" s="1" t="s">
        <v>5921</v>
      </c>
      <c r="B2130" s="1" t="s">
        <v>5922</v>
      </c>
      <c r="C2130" s="1" t="s">
        <v>5923</v>
      </c>
      <c r="D2130" s="1" t="s">
        <v>5924</v>
      </c>
      <c r="E2130" s="1">
        <v>788</v>
      </c>
      <c r="G2130" s="1">
        <v>1</v>
      </c>
      <c r="H2130" s="1">
        <v>4</v>
      </c>
      <c r="I2130" s="1">
        <v>11</v>
      </c>
      <c r="J2130" s="1">
        <v>170</v>
      </c>
      <c r="K2130" s="1">
        <v>64</v>
      </c>
      <c r="L2130" s="1">
        <v>0</v>
      </c>
      <c r="M2130" s="1" t="s">
        <v>64</v>
      </c>
      <c r="O2130" s="1">
        <v>746731</v>
      </c>
      <c r="P2130" s="1">
        <v>74</v>
      </c>
      <c r="Q2130" s="1">
        <v>170</v>
      </c>
      <c r="R2130" s="1">
        <v>1489</v>
      </c>
      <c r="S2130" s="2" t="str">
        <f t="shared" si="33"/>
        <v>"DETAILED_FUTURE_REGEN" "Simão Pedro" "Simão" "Fonseca Sabrosa" "26/08/2014" "788" "" "1" "4" "11" "170" "64" "0" "ATTACKING_MIDFIELDER_LEFT_SIDE" "" "746731" "74" "170" "1489"</v>
      </c>
    </row>
    <row r="2131" spans="1:19">
      <c r="A2131" s="1" t="s">
        <v>5925</v>
      </c>
      <c r="C2131" s="1" t="s">
        <v>5926</v>
      </c>
      <c r="D2131" s="1" t="s">
        <v>1352</v>
      </c>
      <c r="E2131" s="1">
        <v>761</v>
      </c>
      <c r="G2131" s="1">
        <v>1</v>
      </c>
      <c r="H2131" s="1">
        <v>7</v>
      </c>
      <c r="I2131" s="1">
        <v>11</v>
      </c>
      <c r="J2131" s="1">
        <v>181</v>
      </c>
      <c r="K2131" s="1">
        <v>76</v>
      </c>
      <c r="L2131" s="1">
        <v>2</v>
      </c>
      <c r="M2131" s="1" t="s">
        <v>41</v>
      </c>
      <c r="O2131" s="1" t="s">
        <v>5927</v>
      </c>
      <c r="P2131" s="1">
        <v>72</v>
      </c>
      <c r="Q2131" s="1">
        <v>167</v>
      </c>
      <c r="R2131" s="1">
        <v>432</v>
      </c>
      <c r="S2131" s="2" t="str">
        <f t="shared" si="33"/>
        <v>"DETAILED_FUTURE_REGEN" "Sime" "" "Vrsaljko" "11/01/2012" "761" "" "1" "7" "11" "181" "76" "2" "DEFENDER_RIGHT_SIDE" "" "Rijeka" "72" "167" "432"</v>
      </c>
    </row>
    <row r="2132" spans="1:19">
      <c r="A2132" s="1" t="s">
        <v>5928</v>
      </c>
      <c r="C2132" s="1" t="s">
        <v>359</v>
      </c>
      <c r="D2132" s="1" t="s">
        <v>168</v>
      </c>
      <c r="E2132" s="1">
        <v>801</v>
      </c>
      <c r="G2132" s="1">
        <v>0</v>
      </c>
      <c r="H2132" s="1">
        <v>1</v>
      </c>
      <c r="I2132" s="1">
        <v>11</v>
      </c>
      <c r="J2132" s="1">
        <v>177</v>
      </c>
      <c r="K2132" s="1">
        <v>76</v>
      </c>
      <c r="L2132" s="1">
        <v>3</v>
      </c>
      <c r="M2132" s="1" t="s">
        <v>25</v>
      </c>
      <c r="O2132" s="1">
        <v>114808</v>
      </c>
      <c r="P2132" s="1">
        <v>72</v>
      </c>
      <c r="Q2132" s="1">
        <v>168</v>
      </c>
      <c r="R2132" s="1">
        <v>696</v>
      </c>
      <c r="S2132" s="2" t="str">
        <f t="shared" si="33"/>
        <v>"DETAILED_FUTURE_REGEN" "Simon" "" "Davies" "23/10/2019" "801" "" "0" "1" "11" "177" "76" "3" "ATTACKING_MIDFIELDER_RIGHT_SIDE" "" "114808" "72" "168" "696"</v>
      </c>
    </row>
    <row r="2133" spans="1:19">
      <c r="A2133" s="1" t="s">
        <v>5928</v>
      </c>
      <c r="C2133" s="1" t="s">
        <v>2301</v>
      </c>
      <c r="D2133" s="1" t="s">
        <v>5929</v>
      </c>
      <c r="E2133" s="1">
        <v>765</v>
      </c>
      <c r="G2133" s="1">
        <v>0</v>
      </c>
      <c r="H2133" s="1">
        <v>4</v>
      </c>
      <c r="I2133" s="1">
        <v>9</v>
      </c>
      <c r="J2133" s="1">
        <v>189</v>
      </c>
      <c r="K2133" s="1">
        <v>86</v>
      </c>
      <c r="L2133" s="1">
        <v>2</v>
      </c>
      <c r="M2133" s="1" t="s">
        <v>5930</v>
      </c>
      <c r="O2133" s="1" t="s">
        <v>5931</v>
      </c>
      <c r="P2133" s="1">
        <v>72</v>
      </c>
      <c r="Q2133" s="1">
        <v>167</v>
      </c>
      <c r="R2133" s="1">
        <v>616</v>
      </c>
      <c r="S2133" s="2" t="str">
        <f t="shared" si="33"/>
        <v>"DETAILED_FUTURE_REGEN" "Simon" "" "Francis" "16/02/2015" "765" "" "0" "4" "9" "189" "86" "2" "DEFENDER_Central" "" "Nottingham" "72" "167" "616"</v>
      </c>
    </row>
    <row r="2134" spans="1:19">
      <c r="A2134" s="1" t="s">
        <v>5928</v>
      </c>
      <c r="C2134" s="1" t="s">
        <v>5932</v>
      </c>
      <c r="D2134" s="1" t="s">
        <v>550</v>
      </c>
      <c r="E2134" s="1">
        <v>764</v>
      </c>
      <c r="G2134" s="1">
        <v>0</v>
      </c>
      <c r="H2134" s="1">
        <v>3</v>
      </c>
      <c r="I2134" s="1">
        <v>7</v>
      </c>
      <c r="J2134" s="1">
        <v>190</v>
      </c>
      <c r="K2134" s="1">
        <v>86</v>
      </c>
      <c r="L2134" s="1">
        <v>2</v>
      </c>
      <c r="M2134" s="1" t="s">
        <v>60</v>
      </c>
      <c r="O2134" s="1" t="s">
        <v>5933</v>
      </c>
      <c r="P2134" s="1">
        <v>72</v>
      </c>
      <c r="Q2134" s="1">
        <v>168</v>
      </c>
      <c r="R2134" s="1">
        <v>526</v>
      </c>
      <c r="S2134" s="2" t="str">
        <f t="shared" si="33"/>
        <v>"DETAILED_FUTURE_REGEN" "Simon" "" "Kjær" "26/03/2019" "764" "" "0" "3" "7" "190" "86" "2" "DEFENDER_CENTRAL" "" "Horsens" "72" "168" "526"</v>
      </c>
    </row>
    <row r="2135" spans="1:19">
      <c r="A2135" s="1" t="s">
        <v>5928</v>
      </c>
      <c r="C2135" s="1" t="s">
        <v>5934</v>
      </c>
      <c r="D2135" s="1" t="s">
        <v>1023</v>
      </c>
      <c r="E2135" s="1">
        <v>757</v>
      </c>
      <c r="G2135" s="1">
        <v>0</v>
      </c>
      <c r="H2135" s="1">
        <v>1</v>
      </c>
      <c r="I2135" s="1">
        <v>9</v>
      </c>
      <c r="J2135" s="1">
        <v>193</v>
      </c>
      <c r="K2135" s="1">
        <v>88</v>
      </c>
      <c r="L2135" s="1">
        <v>0</v>
      </c>
      <c r="M2135" s="1" t="s">
        <v>34</v>
      </c>
      <c r="O2135" s="1" t="s">
        <v>5935</v>
      </c>
      <c r="P2135" s="1">
        <v>72</v>
      </c>
      <c r="Q2135" s="1">
        <v>162</v>
      </c>
      <c r="R2135" s="1">
        <v>278</v>
      </c>
      <c r="S2135" s="2" t="str">
        <f t="shared" si="33"/>
        <v>"DETAILED_FUTURE_REGEN" "Simon" "" "Mignolet" "06/03/2018" "757" "" "0" "1" "9" "193" "88" "0" "GOALKEEPER" "" "Sint-Truiden" "72" "162" "278"</v>
      </c>
    </row>
    <row r="2136" spans="1:19">
      <c r="A2136" s="1" t="s">
        <v>5928</v>
      </c>
      <c r="C2136" s="1" t="s">
        <v>5936</v>
      </c>
      <c r="D2136" s="1" t="s">
        <v>5937</v>
      </c>
      <c r="E2136" s="1">
        <v>771</v>
      </c>
      <c r="G2136" s="1">
        <v>0</v>
      </c>
      <c r="H2136" s="1">
        <v>4</v>
      </c>
      <c r="I2136" s="1">
        <v>7</v>
      </c>
      <c r="J2136" s="1">
        <v>189</v>
      </c>
      <c r="K2136" s="1">
        <v>79</v>
      </c>
      <c r="L2136" s="1">
        <v>1</v>
      </c>
      <c r="M2136" s="1" t="s">
        <v>22</v>
      </c>
      <c r="O2136" s="1" t="s">
        <v>5938</v>
      </c>
      <c r="P2136" s="1">
        <v>72</v>
      </c>
      <c r="Q2136" s="1">
        <v>165</v>
      </c>
      <c r="R2136" s="1">
        <v>948</v>
      </c>
      <c r="S2136" s="2" t="str">
        <f t="shared" si="33"/>
        <v>"DETAILED_FUTURE_REGEN" "Simon" "" "Rolfes" "20/01/2012" "771" "" "0" "4" "7" "189" "79" "1" "MIDFIELDER_CENTRAL" "" "Ibbenbüren" "72" "165" "948"</v>
      </c>
    </row>
    <row r="2137" spans="1:19">
      <c r="A2137" s="1" t="s">
        <v>4299</v>
      </c>
      <c r="C2137" s="1" t="s">
        <v>5939</v>
      </c>
      <c r="D2137" s="1" t="s">
        <v>5940</v>
      </c>
      <c r="E2137" s="1">
        <v>776</v>
      </c>
      <c r="F2137" s="1" t="s">
        <v>5941</v>
      </c>
      <c r="G2137" s="1">
        <v>1</v>
      </c>
      <c r="H2137" s="1">
        <v>9</v>
      </c>
      <c r="I2137" s="1">
        <v>2</v>
      </c>
      <c r="J2137" s="1">
        <v>182</v>
      </c>
      <c r="K2137" s="1">
        <v>78</v>
      </c>
      <c r="L2137" s="1">
        <v>2</v>
      </c>
      <c r="M2137" s="1" t="s">
        <v>22</v>
      </c>
      <c r="O2137" s="1">
        <v>533</v>
      </c>
      <c r="P2137" s="1">
        <v>73</v>
      </c>
      <c r="Q2137" s="1">
        <v>164</v>
      </c>
      <c r="R2137" s="1">
        <v>1156</v>
      </c>
      <c r="S2137" s="2" t="str">
        <f t="shared" si="33"/>
        <v>"DETAILED_FUTURE_REGEN" "Simone" "" "Barone" "30/04/2018" "776" "Parma Calcio 1913" "1" "9" "2" "182" "78" "2" "MIDFIELDER_CENTRAL" "" "533" "73" "164" "1156"</v>
      </c>
    </row>
    <row r="2138" spans="1:19">
      <c r="A2138" s="1" t="s">
        <v>4299</v>
      </c>
      <c r="C2138" s="1" t="s">
        <v>2272</v>
      </c>
      <c r="D2138" s="1" t="s">
        <v>2236</v>
      </c>
      <c r="E2138" s="1">
        <v>776</v>
      </c>
      <c r="F2138" s="1" t="s">
        <v>177</v>
      </c>
      <c r="G2138" s="1">
        <v>0</v>
      </c>
      <c r="H2138" s="1">
        <v>6</v>
      </c>
      <c r="I2138" s="1">
        <v>2</v>
      </c>
      <c r="J2138" s="1">
        <v>185</v>
      </c>
      <c r="K2138" s="1">
        <v>82</v>
      </c>
      <c r="L2138" s="1">
        <v>2</v>
      </c>
      <c r="M2138" s="1" t="s">
        <v>54</v>
      </c>
      <c r="N2138" s="1">
        <v>9</v>
      </c>
      <c r="O2138" s="1">
        <v>541</v>
      </c>
      <c r="P2138" s="1">
        <v>74</v>
      </c>
      <c r="Q2138" s="1">
        <v>172</v>
      </c>
      <c r="R2138" s="1">
        <v>1159</v>
      </c>
      <c r="S2138" s="2" t="str">
        <f t="shared" si="33"/>
        <v>"DETAILED_FUTURE_REGEN" "Simone" "" "Inzaghi" "05/04/2016" "776" "Piacenza" "0" "6" "2" "185" "82" "2" "ATTACKER_CENTRAL" "9" "541" "74" "172" "1159"</v>
      </c>
    </row>
    <row r="2139" spans="1:19">
      <c r="A2139" s="1" t="s">
        <v>4299</v>
      </c>
      <c r="C2139" s="1" t="s">
        <v>5942</v>
      </c>
      <c r="D2139" s="1" t="s">
        <v>5943</v>
      </c>
      <c r="E2139" s="1">
        <v>776</v>
      </c>
      <c r="F2139" s="1" t="s">
        <v>5944</v>
      </c>
      <c r="G2139" s="1">
        <v>1</v>
      </c>
      <c r="H2139" s="1">
        <v>7</v>
      </c>
      <c r="I2139" s="1">
        <v>2</v>
      </c>
      <c r="J2139" s="1">
        <v>178</v>
      </c>
      <c r="K2139" s="1">
        <v>72</v>
      </c>
      <c r="L2139" s="1">
        <v>2</v>
      </c>
      <c r="M2139" s="1" t="s">
        <v>22</v>
      </c>
      <c r="O2139" s="1">
        <v>7940612</v>
      </c>
      <c r="P2139" s="1">
        <v>73</v>
      </c>
      <c r="Q2139" s="1">
        <v>165</v>
      </c>
      <c r="R2139" s="1">
        <v>1165</v>
      </c>
      <c r="S2139" s="2" t="str">
        <f t="shared" si="33"/>
        <v>"DETAILED_FUTURE_REGEN" "Simone" "" "Perrotta" "17/09/2017" "776" "Reggina 1914" "1" "7" "2" "178" "72" "2" "MIDFIELDER_CENTRAL" "" "7940612" "73" "165" "1165"</v>
      </c>
    </row>
    <row r="2140" spans="1:19">
      <c r="A2140" s="1" t="s">
        <v>5945</v>
      </c>
      <c r="C2140" s="1" t="s">
        <v>5946</v>
      </c>
      <c r="D2140" s="1" t="s">
        <v>1122</v>
      </c>
      <c r="E2140" s="1">
        <v>802</v>
      </c>
      <c r="F2140" s="1" t="s">
        <v>4873</v>
      </c>
      <c r="G2140" s="1">
        <v>0</v>
      </c>
      <c r="H2140" s="1">
        <v>5</v>
      </c>
      <c r="I2140" s="1">
        <v>2</v>
      </c>
      <c r="J2140" s="1">
        <v>185</v>
      </c>
      <c r="K2140" s="1">
        <v>75</v>
      </c>
      <c r="L2140" s="1">
        <v>3</v>
      </c>
      <c r="M2140" s="1" t="s">
        <v>60</v>
      </c>
      <c r="O2140" s="1">
        <v>129624</v>
      </c>
      <c r="P2140" s="1">
        <v>74</v>
      </c>
      <c r="Q2140" s="1">
        <v>172</v>
      </c>
      <c r="R2140" s="1">
        <v>1955</v>
      </c>
      <c r="S2140" s="2" t="str">
        <f t="shared" si="33"/>
        <v>"DETAILED_FUTURE_REGEN" "Siniša" "" "Mihajlović" "20/02/2019" "802" "FC Red Star Belgrade" "0" "5" "2" "185" "75" "3" "DEFENDER_CENTRAL" "" "129624" "74" "172" "1955"</v>
      </c>
    </row>
    <row r="2141" spans="1:19">
      <c r="A2141" s="1" t="s">
        <v>5947</v>
      </c>
      <c r="C2141" s="1" t="s">
        <v>2883</v>
      </c>
      <c r="D2141" s="1" t="s">
        <v>773</v>
      </c>
      <c r="E2141" s="1">
        <v>1649</v>
      </c>
      <c r="G2141" s="1">
        <v>1</v>
      </c>
      <c r="H2141" s="1">
        <v>3</v>
      </c>
      <c r="I2141" s="1">
        <v>11</v>
      </c>
      <c r="J2141" s="1">
        <v>178</v>
      </c>
      <c r="K2141" s="1">
        <v>74</v>
      </c>
      <c r="L2141" s="1">
        <v>3</v>
      </c>
      <c r="M2141" s="1" t="s">
        <v>64</v>
      </c>
      <c r="O2141" s="1" t="s">
        <v>4382</v>
      </c>
      <c r="P2141" s="1">
        <v>72</v>
      </c>
      <c r="Q2141" s="1">
        <v>167</v>
      </c>
      <c r="R2141" s="1">
        <v>5100096</v>
      </c>
      <c r="S2141" s="2" t="str">
        <f t="shared" si="33"/>
        <v>"DETAILED_FUTURE_REGEN" "Sixto" "" "Peralta" "16/04/2019" "1649" "" "1" "3" "11" "178" "74" "3" "ATTACKING_MIDFIELDER_LEFT_SIDE" "" "Comodoro Rivadavia (CT)" "72" "167" "5100096"</v>
      </c>
    </row>
    <row r="2142" spans="1:19">
      <c r="A2142" s="1" t="s">
        <v>5948</v>
      </c>
      <c r="B2142" s="1" t="s">
        <v>5949</v>
      </c>
      <c r="C2142" s="1" t="s">
        <v>5950</v>
      </c>
      <c r="D2142" s="1" t="s">
        <v>5951</v>
      </c>
      <c r="E2142" s="1">
        <v>1651</v>
      </c>
      <c r="F2142" s="1">
        <v>316</v>
      </c>
      <c r="G2142" s="1">
        <v>6</v>
      </c>
      <c r="H2142" s="1">
        <v>10</v>
      </c>
      <c r="I2142" s="1">
        <v>3</v>
      </c>
      <c r="J2142" s="1">
        <v>192</v>
      </c>
      <c r="K2142" s="1">
        <v>90</v>
      </c>
      <c r="L2142" s="1">
        <v>2</v>
      </c>
      <c r="M2142" s="1" t="s">
        <v>22</v>
      </c>
      <c r="N2142" s="1">
        <v>8</v>
      </c>
      <c r="O2142" s="1">
        <v>102506</v>
      </c>
      <c r="P2142" s="1">
        <v>75</v>
      </c>
      <c r="Q2142" s="1">
        <v>184</v>
      </c>
      <c r="R2142" s="1">
        <v>316</v>
      </c>
      <c r="S2142" s="2" t="str">
        <f t="shared" si="33"/>
        <v>"DETAILED_FUTURE_REGEN" "Sócrates Brasileiro" "Sócrates" "Sampaio de Souza Vieira de Oliveira" "19/02/2014" "1651" "316" "6" "10" "3" "192" "90" "2" "MIDFIELDER_CENTRAL" "8" "102506" "75" "184" "316"</v>
      </c>
    </row>
    <row r="2143" spans="1:19">
      <c r="A2143" s="1" t="s">
        <v>5952</v>
      </c>
      <c r="C2143" s="1" t="s">
        <v>5953</v>
      </c>
      <c r="D2143" s="1" t="s">
        <v>5954</v>
      </c>
      <c r="E2143" s="1">
        <v>34</v>
      </c>
      <c r="G2143" s="1">
        <v>2</v>
      </c>
      <c r="H2143" s="1">
        <v>11</v>
      </c>
      <c r="I2143" s="1">
        <v>15</v>
      </c>
      <c r="J2143" s="1">
        <v>169</v>
      </c>
      <c r="K2143" s="1">
        <v>59</v>
      </c>
      <c r="L2143" s="1">
        <v>2</v>
      </c>
      <c r="M2143" s="1" t="s">
        <v>64</v>
      </c>
      <c r="O2143" s="1" t="s">
        <v>69</v>
      </c>
      <c r="P2143" s="1">
        <v>72</v>
      </c>
      <c r="Q2143" s="1">
        <v>163</v>
      </c>
      <c r="R2143" s="1">
        <v>875</v>
      </c>
      <c r="S2143" s="2" t="str">
        <f t="shared" si="33"/>
        <v>"DETAILED_FUTURE_REGEN" "Sofiane" "" "Boufal" "17/09/2013" "34" "" "2" "11" "15" "169" "59" "2" "ATTACKING_MIDFIELDER_LEFT_SIDE" "" "Paris" "72" "163" "875"</v>
      </c>
    </row>
    <row r="2144" spans="1:19">
      <c r="A2144" s="1" t="s">
        <v>5952</v>
      </c>
      <c r="C2144" s="1" t="s">
        <v>5955</v>
      </c>
      <c r="D2144" s="1" t="s">
        <v>5956</v>
      </c>
      <c r="E2144" s="1">
        <v>5</v>
      </c>
      <c r="G2144" s="1">
        <v>2</v>
      </c>
      <c r="H2144" s="1">
        <v>13</v>
      </c>
      <c r="I2144" s="1">
        <v>15</v>
      </c>
      <c r="J2144" s="1">
        <v>177</v>
      </c>
      <c r="K2144" s="1">
        <v>71</v>
      </c>
      <c r="L2144" s="1">
        <v>2</v>
      </c>
      <c r="M2144" s="1" t="s">
        <v>25</v>
      </c>
      <c r="O2144" s="1" t="s">
        <v>5957</v>
      </c>
      <c r="P2144" s="1">
        <v>72</v>
      </c>
      <c r="Q2144" s="1">
        <v>165</v>
      </c>
      <c r="R2144" s="1">
        <v>852</v>
      </c>
      <c r="S2144" s="2" t="str">
        <f t="shared" si="33"/>
        <v>"DETAILED_FUTURE_REGEN" "Sofiane" "" "Feghouli" "26/12/2019" "5" "" "2" "13" "15" "177" "71" "2" "ATTACKING_MIDFIELDER_RIGHT_SIDE" "" "Levallois-Perret" "72" "165" "852"</v>
      </c>
    </row>
    <row r="2145" spans="1:19">
      <c r="A2145" s="1" t="s">
        <v>5958</v>
      </c>
      <c r="C2145" s="1" t="s">
        <v>5959</v>
      </c>
      <c r="D2145" s="1" t="s">
        <v>5960</v>
      </c>
      <c r="E2145" s="1">
        <v>34</v>
      </c>
      <c r="G2145" s="1">
        <v>2</v>
      </c>
      <c r="H2145" s="1">
        <v>7</v>
      </c>
      <c r="I2145" s="1">
        <v>15</v>
      </c>
      <c r="J2145" s="1">
        <v>185</v>
      </c>
      <c r="K2145" s="1">
        <v>70</v>
      </c>
      <c r="L2145" s="1">
        <v>2</v>
      </c>
      <c r="M2145" s="1" t="s">
        <v>22</v>
      </c>
      <c r="O2145" s="1" t="s">
        <v>5961</v>
      </c>
      <c r="P2145" s="1">
        <v>72</v>
      </c>
      <c r="Q2145" s="1">
        <v>164</v>
      </c>
      <c r="R2145" s="1">
        <v>1010</v>
      </c>
      <c r="S2145" s="2" t="str">
        <f t="shared" si="33"/>
        <v>"DETAILED_FUTURE_REGEN" "Sofyan" "" "Amrabat" "21/08/2016" "34" "" "2" "7" "15" "185" "70" "2" "MIDFIELDER_CENTRAL" "" "Huizen" "72" "164" "1010"</v>
      </c>
    </row>
    <row r="2146" spans="1:19">
      <c r="A2146" s="1" t="s">
        <v>5962</v>
      </c>
      <c r="C2146" s="1" t="s">
        <v>5963</v>
      </c>
      <c r="D2146" s="1" t="s">
        <v>5964</v>
      </c>
      <c r="E2146" s="1">
        <v>772</v>
      </c>
      <c r="G2146" s="1">
        <v>1</v>
      </c>
      <c r="H2146" s="1">
        <v>6</v>
      </c>
      <c r="I2146" s="1">
        <v>11</v>
      </c>
      <c r="J2146" s="1">
        <v>186</v>
      </c>
      <c r="K2146" s="1">
        <v>85</v>
      </c>
      <c r="L2146" s="1">
        <v>2</v>
      </c>
      <c r="M2146" s="1" t="s">
        <v>60</v>
      </c>
      <c r="O2146" s="1" t="s">
        <v>5965</v>
      </c>
      <c r="P2146" s="1">
        <v>72</v>
      </c>
      <c r="Q2146" s="1">
        <v>165</v>
      </c>
      <c r="R2146" s="1">
        <v>967</v>
      </c>
      <c r="S2146" s="2" t="str">
        <f t="shared" si="33"/>
        <v>"DETAILED_FUTURE_REGEN" "Sokratis" "" "Papastathopoulos" "09/06/2018" "772" "" "1" "6" "11" "186" "85" "2" "DEFENDER_CENTRAL" "" "Kalamata" "72" "165" "967"</v>
      </c>
    </row>
    <row r="2147" spans="1:19">
      <c r="A2147" s="1" t="s">
        <v>5966</v>
      </c>
      <c r="C2147" s="1" t="s">
        <v>3316</v>
      </c>
      <c r="D2147" s="1" t="s">
        <v>5967</v>
      </c>
      <c r="E2147" s="1">
        <v>765</v>
      </c>
      <c r="F2147" s="1">
        <v>9</v>
      </c>
      <c r="G2147" s="1">
        <v>13</v>
      </c>
      <c r="H2147" s="1">
        <v>5</v>
      </c>
      <c r="I2147" s="1">
        <v>188</v>
      </c>
      <c r="J2147" s="1">
        <v>91</v>
      </c>
      <c r="K2147" s="1">
        <v>2</v>
      </c>
      <c r="L2147" s="1" t="s">
        <v>60</v>
      </c>
      <c r="N2147" s="1">
        <v>100023</v>
      </c>
      <c r="O2147" s="1">
        <v>74</v>
      </c>
      <c r="P2147" s="1">
        <v>177</v>
      </c>
      <c r="Q2147" s="1">
        <v>728</v>
      </c>
      <c r="S2147" s="2" t="str">
        <f t="shared" si="33"/>
        <v>"DETAILED_FUTURE_REGEN" "Sol" "" "Campbell" "18/09/2014" "765" "9" "13" "5" "188" "91" "2" "DEFENDER_CENTRAL" "" "100023" "74" "177" "728" ""</v>
      </c>
    </row>
    <row r="2148" spans="1:19">
      <c r="A2148" s="1" t="s">
        <v>5968</v>
      </c>
      <c r="B2148" s="1" t="s">
        <v>5969</v>
      </c>
      <c r="C2148" s="1" t="s">
        <v>5970</v>
      </c>
      <c r="D2148" s="1" t="s">
        <v>5971</v>
      </c>
      <c r="E2148" s="1">
        <v>129</v>
      </c>
      <c r="G2148" s="1">
        <v>10</v>
      </c>
      <c r="H2148" s="1">
        <v>6</v>
      </c>
      <c r="I2148" s="1">
        <v>15</v>
      </c>
      <c r="J2148" s="1">
        <v>173</v>
      </c>
      <c r="K2148" s="1">
        <v>65</v>
      </c>
      <c r="L2148" s="1">
        <v>2</v>
      </c>
      <c r="M2148" s="1" t="s">
        <v>30</v>
      </c>
      <c r="O2148" s="1" t="s">
        <v>3848</v>
      </c>
      <c r="P2148" s="1">
        <v>70</v>
      </c>
      <c r="Q2148" s="1">
        <v>152</v>
      </c>
      <c r="R2148" s="1">
        <v>5622839</v>
      </c>
      <c r="S2148" s="2" t="str">
        <f t="shared" si="33"/>
        <v>"DETAILED_FUTURE_REGEN" "Song-Chol" "Pak Song-Chol" "Pak" "24/09/2018" "129" "" "10" "6" "15" "173" "65" "2" "ATTACKING_MIDFIELDER_CENTRAL" "" "Pyongyang" "70" "152" "5622839"</v>
      </c>
    </row>
    <row r="2149" spans="1:19">
      <c r="A2149" s="1" t="s">
        <v>5972</v>
      </c>
      <c r="C2149" s="1" t="s">
        <v>5973</v>
      </c>
      <c r="D2149" s="1" t="s">
        <v>5974</v>
      </c>
      <c r="E2149" s="1">
        <v>772</v>
      </c>
      <c r="G2149" s="1">
        <v>1</v>
      </c>
      <c r="H2149" s="1">
        <v>2</v>
      </c>
      <c r="I2149" s="1">
        <v>15</v>
      </c>
      <c r="J2149" s="1">
        <v>193</v>
      </c>
      <c r="K2149" s="1">
        <v>88</v>
      </c>
      <c r="L2149" s="1">
        <v>0</v>
      </c>
      <c r="M2149" s="1" t="s">
        <v>60</v>
      </c>
      <c r="O2149" s="1" t="s">
        <v>5975</v>
      </c>
      <c r="P2149" s="1">
        <v>72</v>
      </c>
      <c r="Q2149" s="1">
        <v>165</v>
      </c>
      <c r="R2149" s="1">
        <v>983</v>
      </c>
      <c r="S2149" s="2" t="str">
        <f t="shared" si="33"/>
        <v>"DETAILED_FUTURE_REGEN" "Sotiris" "" "Kyrgiakos" "23/07/2019" "772" "" "1" "2" "15" "193" "88" "0" "DEFENDER_CENTRAL" "" "Trikala" "72" "165" "983"</v>
      </c>
    </row>
    <row r="2150" spans="1:19">
      <c r="A2150" s="1" t="s">
        <v>5972</v>
      </c>
      <c r="C2150" s="1" t="s">
        <v>5976</v>
      </c>
      <c r="D2150" s="1" t="s">
        <v>5977</v>
      </c>
      <c r="E2150" s="1">
        <v>772</v>
      </c>
      <c r="G2150" s="1">
        <v>1</v>
      </c>
      <c r="H2150" s="1">
        <v>7</v>
      </c>
      <c r="I2150" s="1">
        <v>15</v>
      </c>
      <c r="J2150" s="1">
        <v>173</v>
      </c>
      <c r="K2150" s="1">
        <v>68</v>
      </c>
      <c r="L2150" s="1">
        <v>2</v>
      </c>
      <c r="M2150" s="1" t="s">
        <v>30</v>
      </c>
      <c r="O2150" s="1" t="s">
        <v>5978</v>
      </c>
      <c r="P2150" s="1">
        <v>72</v>
      </c>
      <c r="Q2150" s="1">
        <v>165</v>
      </c>
      <c r="R2150" s="1">
        <v>983</v>
      </c>
      <c r="S2150" s="2" t="str">
        <f t="shared" si="33"/>
        <v>"DETAILED_FUTURE_REGEN" "Sotiris" "" "Ninis" "03/04/2010" "772" "" "1" "7" "15" "173" "68" "2" "ATTACKING_MIDFIELDER_CENTRAL" "" "Himarë" "72" "165" "983"</v>
      </c>
    </row>
    <row r="2151" spans="1:19">
      <c r="A2151" s="1" t="s">
        <v>5979</v>
      </c>
      <c r="C2151" s="1" t="s">
        <v>5980</v>
      </c>
      <c r="D2151" s="1" t="s">
        <v>5981</v>
      </c>
      <c r="E2151" s="1">
        <v>794</v>
      </c>
      <c r="G2151" s="1">
        <v>0</v>
      </c>
      <c r="H2151" s="1">
        <v>4</v>
      </c>
      <c r="I2151" s="1">
        <v>2</v>
      </c>
      <c r="J2151" s="1">
        <v>172</v>
      </c>
      <c r="K2151" s="1">
        <v>64</v>
      </c>
      <c r="L2151" s="1">
        <v>4</v>
      </c>
      <c r="M2151" s="1" t="s">
        <v>22</v>
      </c>
      <c r="O2151" s="1" t="s">
        <v>5982</v>
      </c>
      <c r="P2151" s="1">
        <v>72</v>
      </c>
      <c r="Q2151" s="1">
        <v>165</v>
      </c>
      <c r="R2151" s="1">
        <v>130872</v>
      </c>
      <c r="S2151" s="2" t="str">
        <f t="shared" si="33"/>
        <v>"DETAILED_FUTURE_REGEN" "Stanislav" "" "Lobotka" "25/11/2014" "794" "" "0" "4" "2" "172" "64" "4" "MIDFIELDER_CENTRAL" "" "Trencin" "72" "165" "130872"</v>
      </c>
    </row>
    <row r="2152" spans="1:19">
      <c r="A2152" s="1" t="s">
        <v>5983</v>
      </c>
      <c r="C2152" s="1" t="s">
        <v>5984</v>
      </c>
      <c r="D2152" s="1" t="s">
        <v>5985</v>
      </c>
      <c r="E2152" s="1">
        <v>765</v>
      </c>
      <c r="F2152" s="1">
        <v>721</v>
      </c>
      <c r="G2152" s="1">
        <v>1</v>
      </c>
      <c r="H2152" s="1">
        <v>6</v>
      </c>
      <c r="I2152" s="1">
        <v>2</v>
      </c>
      <c r="J2152" s="1">
        <v>175</v>
      </c>
      <c r="K2152" s="1">
        <v>69</v>
      </c>
      <c r="L2152" s="1">
        <v>4</v>
      </c>
      <c r="M2152" s="1" t="s">
        <v>64</v>
      </c>
      <c r="N2152" s="1">
        <v>11</v>
      </c>
      <c r="O2152" s="1" t="s">
        <v>35</v>
      </c>
      <c r="P2152" s="1">
        <v>76</v>
      </c>
      <c r="Q2152" s="1">
        <v>193</v>
      </c>
      <c r="R2152" s="1">
        <v>721</v>
      </c>
      <c r="S2152" s="2" t="str">
        <f t="shared" si="33"/>
        <v>"DETAILED_FUTURE_REGEN" "Stanley" "" "Matthews" "01/02/2015" "765" "721" "1" "6" "2" "175" "69" "4" "ATTACKING_MIDFIELDER_LEFT_SIDE" "11" "Stoke-on-Trent" "76" "193" "721"</v>
      </c>
    </row>
    <row r="2153" spans="1:19">
      <c r="A2153" s="1" t="s">
        <v>5983</v>
      </c>
      <c r="C2153" s="1" t="s">
        <v>5986</v>
      </c>
      <c r="D2153" s="1" t="s">
        <v>5987</v>
      </c>
      <c r="E2153" s="1">
        <v>784</v>
      </c>
      <c r="F2153" s="1" t="s">
        <v>5988</v>
      </c>
      <c r="G2153" s="1">
        <v>7</v>
      </c>
      <c r="H2153" s="1">
        <v>16</v>
      </c>
      <c r="I2153" s="1">
        <v>5</v>
      </c>
      <c r="J2153" s="1">
        <v>189</v>
      </c>
      <c r="K2153" s="1">
        <v>85</v>
      </c>
      <c r="L2153" s="1">
        <v>2</v>
      </c>
      <c r="M2153" s="1" t="s">
        <v>34</v>
      </c>
      <c r="O2153" s="1">
        <v>103140</v>
      </c>
      <c r="P2153" s="1">
        <v>73</v>
      </c>
      <c r="Q2153" s="1">
        <v>168</v>
      </c>
      <c r="R2153" s="1">
        <v>37042198</v>
      </c>
      <c r="S2153" s="2" t="str">
        <f t="shared" si="33"/>
        <v>"DETAILED_FUTURE_REGEN" "Stanley" "" "Menzo" "15/10/2013" "784" "AVV Zeeburgia" "7" "16" "5" "189" "85" "2" "GOALKEEPER" "" "103140" "73" "168" "37042198"</v>
      </c>
    </row>
    <row r="2154" spans="1:19">
      <c r="A2154" s="1" t="s">
        <v>5989</v>
      </c>
      <c r="C2154" s="1" t="s">
        <v>5990</v>
      </c>
      <c r="D2154" s="1" t="s">
        <v>275</v>
      </c>
      <c r="E2154" s="1">
        <v>769</v>
      </c>
      <c r="G2154" s="1">
        <v>0</v>
      </c>
      <c r="H2154" s="1">
        <v>6</v>
      </c>
      <c r="I2154" s="1">
        <v>11</v>
      </c>
      <c r="J2154" s="1">
        <v>171</v>
      </c>
      <c r="K2154" s="1">
        <v>74</v>
      </c>
      <c r="L2154" s="1">
        <v>2</v>
      </c>
      <c r="M2154" s="1" t="s">
        <v>22</v>
      </c>
      <c r="O2154" s="1" t="s">
        <v>5991</v>
      </c>
      <c r="P2154" s="1">
        <v>72</v>
      </c>
      <c r="Q2154" s="1">
        <v>168</v>
      </c>
      <c r="R2154" s="1">
        <v>865</v>
      </c>
      <c r="S2154" s="2" t="str">
        <f t="shared" si="33"/>
        <v>"DETAILED_FUTURE_REGEN" "Steed" "" "Malbranque" "06/01/2010" "769" "" "0" "6" "11" "171" "74" "2" "MIDFIELDER_CENTRAL" "" "Mouscron" "72" "168" "865"</v>
      </c>
    </row>
    <row r="2155" spans="1:19">
      <c r="A2155" s="1" t="s">
        <v>5992</v>
      </c>
      <c r="C2155" s="1" t="s">
        <v>5993</v>
      </c>
      <c r="D2155" s="1" t="s">
        <v>4889</v>
      </c>
      <c r="E2155" s="1">
        <v>784</v>
      </c>
      <c r="G2155" s="1">
        <v>0</v>
      </c>
      <c r="H2155" s="1">
        <v>2</v>
      </c>
      <c r="I2155" s="1">
        <v>3</v>
      </c>
      <c r="J2155" s="1">
        <v>189</v>
      </c>
      <c r="K2155" s="1">
        <v>78</v>
      </c>
      <c r="L2155" s="1">
        <v>2</v>
      </c>
      <c r="M2155" s="1" t="s">
        <v>60</v>
      </c>
      <c r="O2155" s="1" t="s">
        <v>5994</v>
      </c>
      <c r="P2155" s="1">
        <v>72</v>
      </c>
      <c r="Q2155" s="1">
        <v>167</v>
      </c>
      <c r="R2155" s="1">
        <v>1013</v>
      </c>
      <c r="S2155" s="2" t="str">
        <f t="shared" si="33"/>
        <v>"DETAILED_FUTURE_REGEN" "Stefan" "" "de Vrij" "05/02/2012" "784" "" "0" "2" "3" "189" "78" "2" "DEFENDER_CENTRAL" "" "Ouderkerk aan den Ijssel" "72" "167" "1013"</v>
      </c>
    </row>
    <row r="2156" spans="1:19">
      <c r="A2156" s="1" t="s">
        <v>5992</v>
      </c>
      <c r="C2156" s="1" t="s">
        <v>5995</v>
      </c>
      <c r="D2156" s="1" t="s">
        <v>5996</v>
      </c>
      <c r="E2156" s="1">
        <v>771</v>
      </c>
      <c r="F2156" s="1" t="s">
        <v>5774</v>
      </c>
      <c r="G2156" s="1">
        <v>0</v>
      </c>
      <c r="H2156" s="1">
        <v>2</v>
      </c>
      <c r="I2156" s="1">
        <v>4</v>
      </c>
      <c r="J2156" s="1">
        <v>188</v>
      </c>
      <c r="K2156" s="1">
        <v>80</v>
      </c>
      <c r="L2156" s="1">
        <v>2</v>
      </c>
      <c r="M2156" s="1" t="s">
        <v>22</v>
      </c>
      <c r="N2156" s="1">
        <v>11</v>
      </c>
      <c r="O2156" s="1">
        <v>616</v>
      </c>
      <c r="P2156" s="1">
        <v>74</v>
      </c>
      <c r="Q2156" s="1">
        <v>175</v>
      </c>
      <c r="R2156" s="1">
        <v>908</v>
      </c>
      <c r="S2156" s="2" t="str">
        <f t="shared" si="33"/>
        <v>"DETAILED_FUTURE_REGEN" "Stefan" "" "Effenberg" "02/08/2018" "771" "Borussia Mönchengladbach" "0" "2" "4" "188" "80" "2" "MIDFIELDER_CENTRAL" "11" "616" "74" "175" "908"</v>
      </c>
    </row>
    <row r="2157" spans="1:19">
      <c r="A2157" s="1" t="s">
        <v>5992</v>
      </c>
      <c r="C2157" s="1" t="s">
        <v>5997</v>
      </c>
      <c r="D2157" s="1" t="s">
        <v>5998</v>
      </c>
      <c r="E2157" s="1">
        <v>790</v>
      </c>
      <c r="G2157" s="1">
        <v>1</v>
      </c>
      <c r="H2157" s="1">
        <v>2</v>
      </c>
      <c r="I2157" s="1">
        <v>3</v>
      </c>
      <c r="J2157" s="1">
        <v>183</v>
      </c>
      <c r="K2157" s="1">
        <v>79</v>
      </c>
      <c r="L2157" s="1">
        <v>3</v>
      </c>
      <c r="M2157" s="1" t="s">
        <v>77</v>
      </c>
      <c r="O2157" s="1" t="s">
        <v>339</v>
      </c>
      <c r="P2157" s="1">
        <v>72</v>
      </c>
      <c r="Q2157" s="1">
        <v>162</v>
      </c>
      <c r="R2157" s="1">
        <v>1500</v>
      </c>
      <c r="S2157" s="2" t="str">
        <f t="shared" si="33"/>
        <v>"DETAILED_FUTURE_REGEN" "Stefan" "" "Radu" "23/10/2016" "790" "" "1" "2" "3" "183" "79" "3" "DEFENDER_LEFT_SIDE" "" "Bucharest" "72" "162" "1500"</v>
      </c>
    </row>
    <row r="2158" spans="1:19">
      <c r="A2158" s="1" t="s">
        <v>5992</v>
      </c>
      <c r="C2158" s="1" t="s">
        <v>5999</v>
      </c>
      <c r="D2158" s="1" t="s">
        <v>1102</v>
      </c>
      <c r="E2158" s="1">
        <v>802</v>
      </c>
      <c r="G2158" s="1">
        <v>0</v>
      </c>
      <c r="H2158" s="1">
        <v>1</v>
      </c>
      <c r="I2158" s="1">
        <v>15</v>
      </c>
      <c r="J2158" s="1">
        <v>179</v>
      </c>
      <c r="K2158" s="1">
        <v>78</v>
      </c>
      <c r="L2158" s="1">
        <v>2</v>
      </c>
      <c r="M2158" s="1" t="s">
        <v>25</v>
      </c>
      <c r="O2158" s="1" t="s">
        <v>6000</v>
      </c>
      <c r="P2158" s="1">
        <v>72</v>
      </c>
      <c r="Q2158" s="1">
        <v>162</v>
      </c>
      <c r="R2158" s="1">
        <v>2678</v>
      </c>
      <c r="S2158" s="2" t="str">
        <f t="shared" si="33"/>
        <v>"DETAILED_FUTURE_REGEN" "Stefan" "" "Selakovic" "08/01/2017" "802" "" "0" "1" "15" "179" "78" "2" "ATTACKING_MIDFIELDER_RIGHT_SIDE" "" "Varberg" "72" "162" "2678"</v>
      </c>
    </row>
    <row r="2159" spans="1:19">
      <c r="A2159" s="1" t="s">
        <v>5992</v>
      </c>
      <c r="B2159" s="1" t="s">
        <v>6001</v>
      </c>
      <c r="C2159" s="1" t="s">
        <v>6002</v>
      </c>
      <c r="D2159" s="1" t="s">
        <v>3656</v>
      </c>
      <c r="E2159" s="1">
        <v>116</v>
      </c>
      <c r="G2159" s="1">
        <v>10</v>
      </c>
      <c r="H2159" s="1">
        <v>6</v>
      </c>
      <c r="I2159" s="1">
        <v>5</v>
      </c>
      <c r="J2159" s="1">
        <v>180</v>
      </c>
      <c r="K2159" s="1">
        <v>75</v>
      </c>
      <c r="L2159" s="1">
        <v>0</v>
      </c>
      <c r="M2159" s="1" t="s">
        <v>22</v>
      </c>
      <c r="O2159" s="1">
        <v>402</v>
      </c>
      <c r="P2159" s="1">
        <v>70</v>
      </c>
      <c r="Q2159" s="1">
        <v>159</v>
      </c>
      <c r="R2159" s="1">
        <v>1780</v>
      </c>
      <c r="S2159" s="2" t="str">
        <f t="shared" si="33"/>
        <v>"DETAILED_FUTURE_REGEN" "Stefan" "Ishizaki Daisuke" "Ishizaki" "12/05/2012" "116" "" "10" "6" "5" "180" "75" "0" "MIDFIELDER_CENTRAL" "" "402" "70" "159" "1780"</v>
      </c>
    </row>
    <row r="2160" spans="1:19">
      <c r="A2160" s="1" t="s">
        <v>6003</v>
      </c>
      <c r="C2160" s="1" t="s">
        <v>6004</v>
      </c>
      <c r="D2160" s="1" t="s">
        <v>5681</v>
      </c>
      <c r="E2160" s="1">
        <v>776</v>
      </c>
      <c r="G2160" s="1">
        <v>1</v>
      </c>
      <c r="H2160" s="1">
        <v>5</v>
      </c>
      <c r="I2160" s="1">
        <v>12</v>
      </c>
      <c r="J2160" s="1">
        <v>168</v>
      </c>
      <c r="K2160" s="1">
        <v>63</v>
      </c>
      <c r="L2160" s="1">
        <v>2</v>
      </c>
      <c r="M2160" s="1" t="s">
        <v>22</v>
      </c>
      <c r="O2160" s="1" t="s">
        <v>6005</v>
      </c>
      <c r="P2160" s="1">
        <v>72</v>
      </c>
      <c r="Q2160" s="1">
        <v>164</v>
      </c>
      <c r="R2160" s="1">
        <v>1120</v>
      </c>
      <c r="S2160" s="2" t="str">
        <f t="shared" si="33"/>
        <v>"DETAILED_FUTURE_REGEN" "Stefano" "" "Sensi" "05/08/2015" "776" "" "1" "5" "12" "168" "63" "2" "MIDFIELDER_CENTRAL" "" "Urbino" "72" "164" "1120"</v>
      </c>
    </row>
    <row r="2161" spans="1:19">
      <c r="A2161" s="1" t="s">
        <v>6003</v>
      </c>
      <c r="C2161" s="1" t="s">
        <v>6006</v>
      </c>
      <c r="D2161" s="1" t="s">
        <v>6007</v>
      </c>
      <c r="E2161" s="1">
        <v>776</v>
      </c>
      <c r="G2161" s="1">
        <v>1</v>
      </c>
      <c r="H2161" s="1">
        <v>9</v>
      </c>
      <c r="I2161" s="1">
        <v>2</v>
      </c>
      <c r="J2161" s="1">
        <v>188</v>
      </c>
      <c r="K2161" s="1">
        <v>80</v>
      </c>
      <c r="L2161" s="1">
        <v>2</v>
      </c>
      <c r="M2161" s="1" t="s">
        <v>34</v>
      </c>
      <c r="O2161" s="1">
        <v>581</v>
      </c>
      <c r="P2161" s="1">
        <v>73</v>
      </c>
      <c r="Q2161" s="1">
        <v>167</v>
      </c>
      <c r="R2161" s="1">
        <v>2206</v>
      </c>
      <c r="S2161" s="2" t="str">
        <f t="shared" si="33"/>
        <v>"DETAILED_FUTURE_REGEN" "Stefano" "" "Tacconi" "13/05/2017" "776" "" "1" "9" "2" "188" "80" "2" "GOALKEEPER" "" "581" "73" "167" "2206"</v>
      </c>
    </row>
    <row r="2162" spans="1:19">
      <c r="A2162" s="1" t="s">
        <v>6008</v>
      </c>
      <c r="C2162" s="1" t="s">
        <v>6009</v>
      </c>
      <c r="D2162" s="1" t="s">
        <v>6010</v>
      </c>
      <c r="E2162" s="1">
        <v>16</v>
      </c>
      <c r="G2162" s="1">
        <v>1</v>
      </c>
      <c r="H2162" s="1">
        <v>2</v>
      </c>
      <c r="I2162" s="1">
        <v>11</v>
      </c>
      <c r="J2162" s="1">
        <v>178</v>
      </c>
      <c r="K2162" s="1">
        <v>72</v>
      </c>
      <c r="L2162" s="1">
        <v>2</v>
      </c>
      <c r="M2162" s="1" t="s">
        <v>64</v>
      </c>
      <c r="O2162" s="1" t="s">
        <v>6011</v>
      </c>
      <c r="P2162" s="1">
        <v>74</v>
      </c>
      <c r="Q2162" s="1">
        <v>170</v>
      </c>
      <c r="R2162" s="1">
        <v>1132</v>
      </c>
      <c r="S2162" s="2" t="str">
        <f t="shared" si="33"/>
        <v>"DETAILED_FUTURE_REGEN" "Stephan" "" "El Shaarawy" "27/10/2012" "16" "" "1" "2" "11" "178" "72" "2" "ATTACKING_MIDFIELDER_LEFT_SIDE" "" "Savona" "74" "170" "1132"</v>
      </c>
    </row>
    <row r="2163" spans="1:19">
      <c r="A2163" s="1" t="s">
        <v>6012</v>
      </c>
      <c r="C2163" s="1" t="s">
        <v>6013</v>
      </c>
      <c r="D2163" s="1" t="s">
        <v>2352</v>
      </c>
      <c r="E2163" s="1">
        <v>11</v>
      </c>
      <c r="G2163" s="1">
        <v>3</v>
      </c>
      <c r="H2163" s="1">
        <v>16</v>
      </c>
      <c r="I2163" s="1">
        <v>5</v>
      </c>
      <c r="J2163" s="1">
        <v>189</v>
      </c>
      <c r="K2163" s="1">
        <v>81</v>
      </c>
      <c r="L2163" s="1">
        <v>2</v>
      </c>
      <c r="M2163" s="1" t="s">
        <v>22</v>
      </c>
      <c r="O2163" s="1" t="s">
        <v>437</v>
      </c>
      <c r="P2163" s="1">
        <v>72</v>
      </c>
      <c r="Q2163" s="1">
        <v>162</v>
      </c>
      <c r="R2163" s="1">
        <v>884</v>
      </c>
      <c r="S2163" s="2" t="str">
        <f t="shared" si="33"/>
        <v>"DETAILED_FUTURE_REGEN" "Stéphane" "" "Mbia" "21/05/2016" "11" "" "3" "16" "5" "189" "81" "2" "MIDFIELDER_CENTRAL" "" "Yaoundé" "72" "162" "884"</v>
      </c>
    </row>
    <row r="2164" spans="1:19">
      <c r="A2164" s="1" t="s">
        <v>6014</v>
      </c>
      <c r="C2164" s="1" t="s">
        <v>6015</v>
      </c>
      <c r="D2164" s="1" t="s">
        <v>172</v>
      </c>
      <c r="E2164" s="1">
        <v>789</v>
      </c>
      <c r="G2164" s="1">
        <v>0</v>
      </c>
      <c r="H2164" s="1">
        <v>4</v>
      </c>
      <c r="I2164" s="1">
        <v>10</v>
      </c>
      <c r="J2164" s="1">
        <v>173</v>
      </c>
      <c r="K2164" s="1">
        <v>62</v>
      </c>
      <c r="L2164" s="1">
        <v>2</v>
      </c>
      <c r="M2164" s="1" t="s">
        <v>22</v>
      </c>
      <c r="O2164" s="1" t="s">
        <v>6016</v>
      </c>
      <c r="P2164" s="1">
        <v>72</v>
      </c>
      <c r="Q2164" s="1">
        <v>164</v>
      </c>
      <c r="R2164" s="1">
        <v>679</v>
      </c>
      <c r="S2164" s="2" t="str">
        <f t="shared" si="33"/>
        <v>"DETAILED_FUTURE_REGEN" "Stephen" "" "Ireland" "23/08/2016" "789" "" "0" "4" "10" "173" "62" "2" "MIDFIELDER_CENTRAL" "" "Cork" "72" "164" "679"</v>
      </c>
    </row>
    <row r="2165" spans="1:19">
      <c r="A2165" s="1" t="s">
        <v>6014</v>
      </c>
      <c r="C2165" s="1" t="s">
        <v>4025</v>
      </c>
      <c r="D2165" s="1" t="s">
        <v>996</v>
      </c>
      <c r="E2165" s="1">
        <v>789</v>
      </c>
      <c r="G2165" s="1">
        <v>0</v>
      </c>
      <c r="H2165" s="1">
        <v>4</v>
      </c>
      <c r="I2165" s="1">
        <v>11</v>
      </c>
      <c r="J2165" s="1">
        <v>181</v>
      </c>
      <c r="K2165" s="1">
        <v>78</v>
      </c>
      <c r="L2165" s="1">
        <v>0</v>
      </c>
      <c r="M2165" s="1" t="s">
        <v>41</v>
      </c>
      <c r="O2165" s="1" t="s">
        <v>1346</v>
      </c>
      <c r="P2165" s="1">
        <v>72</v>
      </c>
      <c r="Q2165" s="1">
        <v>164</v>
      </c>
      <c r="R2165" s="1">
        <v>728</v>
      </c>
      <c r="S2165" s="2" t="str">
        <f t="shared" si="33"/>
        <v>"DETAILED_FUTURE_REGEN" "Stephen" "" "Kelly" "06/09/2013" "789" "" "0" "4" "11" "181" "78" "0" "DEFENDER_RIGHT_SIDE" "" "Dublin" "72" "164" "728"</v>
      </c>
    </row>
    <row r="2166" spans="1:19">
      <c r="A2166" s="1" t="s">
        <v>6017</v>
      </c>
      <c r="C2166" s="1" t="s">
        <v>6018</v>
      </c>
      <c r="D2166" s="1" t="s">
        <v>6019</v>
      </c>
      <c r="E2166" s="1">
        <v>62002127</v>
      </c>
      <c r="G2166" s="1">
        <v>0</v>
      </c>
      <c r="H2166" s="1">
        <v>4</v>
      </c>
      <c r="I2166" s="1">
        <v>11</v>
      </c>
      <c r="J2166" s="1">
        <v>183</v>
      </c>
      <c r="K2166" s="1">
        <v>79</v>
      </c>
      <c r="L2166" s="1">
        <v>2</v>
      </c>
      <c r="M2166" s="1" t="s">
        <v>54</v>
      </c>
      <c r="O2166" s="1" t="s">
        <v>6020</v>
      </c>
      <c r="P2166" s="1">
        <v>72</v>
      </c>
      <c r="Q2166" s="1">
        <v>164</v>
      </c>
      <c r="R2166" s="1">
        <v>1952</v>
      </c>
      <c r="S2166" s="2" t="str">
        <f t="shared" si="33"/>
        <v>"DETAILED_FUTURE_REGEN" "Stevan" "" "Jovetić" "02/11/2019" "62002127" "" "0" "4" "11" "183" "79" "2" "ATTACKER_CENTRAL" "" "Podgorica" "72" "164" "1952"</v>
      </c>
    </row>
    <row r="2167" spans="1:19">
      <c r="A2167" s="1" t="s">
        <v>6021</v>
      </c>
      <c r="C2167" s="1" t="s">
        <v>6022</v>
      </c>
      <c r="D2167" s="1" t="s">
        <v>3002</v>
      </c>
      <c r="E2167" s="1">
        <v>769</v>
      </c>
      <c r="G2167" s="1">
        <v>3</v>
      </c>
      <c r="H2167" s="1">
        <v>17</v>
      </c>
      <c r="I2167" s="1">
        <v>15</v>
      </c>
      <c r="J2167" s="1">
        <v>185</v>
      </c>
      <c r="K2167" s="1">
        <v>82</v>
      </c>
      <c r="L2167" s="1">
        <v>0</v>
      </c>
      <c r="M2167" s="1" t="s">
        <v>34</v>
      </c>
      <c r="O2167" s="1" t="s">
        <v>1141</v>
      </c>
      <c r="P2167" s="1">
        <v>72</v>
      </c>
      <c r="Q2167" s="1">
        <v>168</v>
      </c>
      <c r="R2167" s="1">
        <v>856</v>
      </c>
      <c r="S2167" s="2" t="str">
        <f t="shared" si="33"/>
        <v>"DETAILED_FUTURE_REGEN" "Steve" "" "Mandanda" "28/03/2015" "769" "" "3" "17" "15" "185" "82" "0" "GOALKEEPER" "" "Kinshasa" "72" "168" "856"</v>
      </c>
    </row>
    <row r="2168" spans="1:19">
      <c r="A2168" s="1" t="s">
        <v>6021</v>
      </c>
      <c r="C2168" s="1" t="s">
        <v>969</v>
      </c>
      <c r="D2168" s="1" t="s">
        <v>1631</v>
      </c>
      <c r="E2168" s="1">
        <v>765</v>
      </c>
      <c r="F2168" s="1" t="s">
        <v>147</v>
      </c>
      <c r="G2168" s="1">
        <v>0</v>
      </c>
      <c r="H2168" s="1">
        <v>8</v>
      </c>
      <c r="I2168" s="1">
        <v>1</v>
      </c>
      <c r="J2168" s="1">
        <v>183</v>
      </c>
      <c r="K2168" s="1">
        <v>69</v>
      </c>
      <c r="L2168" s="1">
        <v>2</v>
      </c>
      <c r="M2168" s="1" t="s">
        <v>25</v>
      </c>
      <c r="N2168" s="1">
        <v>9</v>
      </c>
      <c r="O2168" s="1">
        <v>100047</v>
      </c>
      <c r="P2168" s="1">
        <v>74</v>
      </c>
      <c r="Q2168" s="1">
        <v>176</v>
      </c>
      <c r="R2168" s="1">
        <v>676</v>
      </c>
      <c r="S2168" s="2" t="str">
        <f t="shared" si="33"/>
        <v>"DETAILED_FUTURE_REGEN" "Steve" "" "McManaman" "11/02/2012" "765" "Liverpool" "0" "8" "1" "183" "69" "2" "ATTACKING_MIDFIELDER_RIGHT_SIDE" "9" "100047" "74" "176" "676"</v>
      </c>
    </row>
    <row r="2169" spans="1:19">
      <c r="A2169" s="1" t="s">
        <v>6023</v>
      </c>
      <c r="C2169" s="1" t="s">
        <v>6024</v>
      </c>
      <c r="D2169" s="1" t="s">
        <v>6025</v>
      </c>
      <c r="E2169" s="1">
        <v>784</v>
      </c>
      <c r="G2169" s="1">
        <v>0</v>
      </c>
      <c r="H2169" s="1">
        <v>6</v>
      </c>
      <c r="I2169" s="1">
        <v>15</v>
      </c>
      <c r="J2169" s="1">
        <v>182</v>
      </c>
      <c r="K2169" s="1">
        <v>70</v>
      </c>
      <c r="L2169" s="1">
        <v>3</v>
      </c>
      <c r="M2169" s="1" t="s">
        <v>25</v>
      </c>
      <c r="O2169" s="1" t="s">
        <v>2831</v>
      </c>
      <c r="P2169" s="1">
        <v>72</v>
      </c>
      <c r="Q2169" s="1">
        <v>166</v>
      </c>
      <c r="R2169" s="1">
        <v>1009</v>
      </c>
      <c r="S2169" s="2" t="str">
        <f t="shared" si="33"/>
        <v>"DETAILED_FUTURE_REGEN" "Steven" "" "Berghuis" "20/12/2021" "784" "" "0" "6" "15" "182" "70" "3" "ATTACKING_MIDFIELDER_RIGHT_SIDE" "" "Almere" "72" "166" "1009"</v>
      </c>
    </row>
    <row r="2170" spans="1:19">
      <c r="A2170" s="1" t="s">
        <v>6023</v>
      </c>
      <c r="C2170" s="1" t="s">
        <v>6026</v>
      </c>
      <c r="D2170" s="1" t="s">
        <v>624</v>
      </c>
      <c r="E2170" s="1">
        <v>784</v>
      </c>
      <c r="G2170" s="1">
        <v>3</v>
      </c>
      <c r="H2170" s="1">
        <v>15</v>
      </c>
      <c r="I2170" s="1">
        <v>15</v>
      </c>
      <c r="J2170" s="1">
        <v>178</v>
      </c>
      <c r="K2170" s="1">
        <v>78</v>
      </c>
      <c r="L2170" s="1">
        <v>2</v>
      </c>
      <c r="M2170" s="1" t="s">
        <v>64</v>
      </c>
      <c r="O2170" s="1" t="s">
        <v>1338</v>
      </c>
      <c r="P2170" s="1">
        <v>72</v>
      </c>
      <c r="Q2170" s="1">
        <v>162</v>
      </c>
      <c r="R2170" s="1">
        <v>1028</v>
      </c>
      <c r="S2170" s="2" t="str">
        <f t="shared" si="33"/>
        <v>"DETAILED_FUTURE_REGEN" "Steven" "" "Bergwijn" "08/10/2017" "784" "" "3" "15" "15" "178" "78" "2" "ATTACKING_MIDFIELDER_LEFT_SIDE" "" "Amsterdam" "72" "162" "1028"</v>
      </c>
    </row>
    <row r="2171" spans="1:19">
      <c r="A2171" s="1" t="s">
        <v>6023</v>
      </c>
      <c r="C2171" s="1" t="s">
        <v>6027</v>
      </c>
      <c r="D2171" s="1" t="s">
        <v>6028</v>
      </c>
      <c r="E2171" s="1">
        <v>757</v>
      </c>
      <c r="G2171" s="1">
        <v>0</v>
      </c>
      <c r="H2171" s="1">
        <v>2</v>
      </c>
      <c r="I2171" s="1">
        <v>9</v>
      </c>
      <c r="J2171" s="1">
        <v>174</v>
      </c>
      <c r="K2171" s="1">
        <v>69</v>
      </c>
      <c r="L2171" s="1">
        <v>2</v>
      </c>
      <c r="M2171" s="1" t="s">
        <v>22</v>
      </c>
      <c r="O2171" s="1" t="s">
        <v>6029</v>
      </c>
      <c r="P2171" s="1">
        <v>72</v>
      </c>
      <c r="Q2171" s="1">
        <v>168</v>
      </c>
      <c r="R2171" s="1">
        <v>258</v>
      </c>
      <c r="S2171" s="2" t="str">
        <f t="shared" si="33"/>
        <v>"DETAILED_FUTURE_REGEN" "Steven" "" "Defour" "15/04/2018" "757" "" "0" "2" "9" "174" "69" "2" "MIDFIELDER_CENTRAL" "" "Mechelen" "72" "168" "258"</v>
      </c>
    </row>
    <row r="2172" spans="1:19">
      <c r="A2172" s="1" t="s">
        <v>6023</v>
      </c>
      <c r="C2172" s="1" t="s">
        <v>6030</v>
      </c>
      <c r="D2172" s="1" t="s">
        <v>6031</v>
      </c>
      <c r="E2172" s="1">
        <v>765</v>
      </c>
      <c r="F2172" s="1">
        <v>676</v>
      </c>
      <c r="G2172" s="1">
        <v>0</v>
      </c>
      <c r="H2172" s="1">
        <v>3</v>
      </c>
      <c r="I2172" s="1">
        <v>1</v>
      </c>
      <c r="J2172" s="1">
        <v>183</v>
      </c>
      <c r="K2172" s="1">
        <v>83</v>
      </c>
      <c r="L2172" s="1">
        <v>2</v>
      </c>
      <c r="M2172" s="1" t="s">
        <v>22</v>
      </c>
      <c r="N2172" s="1">
        <v>5</v>
      </c>
      <c r="O2172" s="1">
        <v>100047</v>
      </c>
      <c r="P2172" s="1">
        <v>75</v>
      </c>
      <c r="Q2172" s="1">
        <v>185</v>
      </c>
      <c r="R2172" s="1">
        <v>676</v>
      </c>
      <c r="S2172" s="2" t="str">
        <f t="shared" si="33"/>
        <v>"DETAILED_FUTURE_REGEN" "Steven" "" "Gerrard" "30/05/2010" "765" "676" "0" "3" "1" "183" "83" "2" "MIDFIELDER_CENTRAL" "5" "100047" "75" "185" "676"</v>
      </c>
    </row>
    <row r="2173" spans="1:19">
      <c r="A2173" s="1" t="s">
        <v>6023</v>
      </c>
      <c r="C2173" s="1" t="s">
        <v>6032</v>
      </c>
      <c r="D2173" s="1" t="s">
        <v>6033</v>
      </c>
      <c r="E2173" s="1">
        <v>769</v>
      </c>
      <c r="G2173" s="1">
        <v>3</v>
      </c>
      <c r="H2173" s="1">
        <v>13</v>
      </c>
      <c r="I2173" s="1">
        <v>11</v>
      </c>
      <c r="J2173" s="1">
        <v>196</v>
      </c>
      <c r="K2173" s="1">
        <v>90</v>
      </c>
      <c r="L2173" s="1">
        <v>2</v>
      </c>
      <c r="M2173" s="1" t="s">
        <v>22</v>
      </c>
      <c r="O2173" s="1" t="s">
        <v>6034</v>
      </c>
      <c r="P2173" s="1">
        <v>72</v>
      </c>
      <c r="Q2173" s="1">
        <v>164</v>
      </c>
      <c r="R2173" s="1">
        <v>831</v>
      </c>
      <c r="S2173" s="2" t="str">
        <f t="shared" si="33"/>
        <v>"DETAILED_FUTURE_REGEN" "Steven" "" "Nzonzi" "15/12/2018" "769" "" "3" "13" "11" "196" "90" "2" "MIDFIELDER_CENTRAL" "" "Colombes" "72" "164" "831"</v>
      </c>
    </row>
    <row r="2174" spans="1:19">
      <c r="A2174" s="1" t="s">
        <v>6023</v>
      </c>
      <c r="C2174" s="1" t="s">
        <v>6035</v>
      </c>
      <c r="D2174" s="1" t="s">
        <v>6036</v>
      </c>
      <c r="E2174" s="1">
        <v>45</v>
      </c>
      <c r="G2174" s="1">
        <v>3</v>
      </c>
      <c r="H2174" s="1">
        <v>12</v>
      </c>
      <c r="I2174" s="1">
        <v>15</v>
      </c>
      <c r="J2174" s="1">
        <v>176</v>
      </c>
      <c r="K2174" s="1">
        <v>69</v>
      </c>
      <c r="L2174" s="1">
        <v>2</v>
      </c>
      <c r="M2174" s="1" t="s">
        <v>25</v>
      </c>
      <c r="O2174" s="1" t="s">
        <v>6037</v>
      </c>
      <c r="P2174" s="1">
        <v>72</v>
      </c>
      <c r="Q2174" s="1">
        <v>167</v>
      </c>
      <c r="R2174" s="1">
        <v>992</v>
      </c>
      <c r="S2174" s="2" t="str">
        <f t="shared" si="33"/>
        <v>"DETAILED_FUTURE_REGEN" "Steven" "" "Pienaar" "17/03/2012" "45" "" "3" "12" "15" "176" "69" "2" "ATTACKING_MIDFIELDER_RIGHT_SIDE" "" "Johannesburg" "72" "167" "992"</v>
      </c>
    </row>
    <row r="2175" spans="1:19">
      <c r="A2175" s="1" t="s">
        <v>6038</v>
      </c>
      <c r="C2175" s="1" t="s">
        <v>6039</v>
      </c>
      <c r="D2175" s="1" t="s">
        <v>6040</v>
      </c>
      <c r="E2175" s="1">
        <v>765</v>
      </c>
      <c r="G2175" s="1">
        <v>0</v>
      </c>
      <c r="H2175" s="1">
        <v>4</v>
      </c>
      <c r="I2175" s="1">
        <v>11</v>
      </c>
      <c r="J2175" s="1">
        <v>180</v>
      </c>
      <c r="K2175" s="1">
        <v>65</v>
      </c>
      <c r="L2175" s="1">
        <v>3</v>
      </c>
      <c r="M2175" s="1" t="s">
        <v>25</v>
      </c>
      <c r="O2175" s="1" t="s">
        <v>784</v>
      </c>
      <c r="P2175" s="1">
        <v>72</v>
      </c>
      <c r="Q2175" s="1">
        <v>165</v>
      </c>
      <c r="R2175" s="1">
        <v>685</v>
      </c>
      <c r="S2175" s="2" t="str">
        <f t="shared" si="33"/>
        <v>"DETAILED_FUTURE_REGEN" "Stewart" "" "Downing" "22/07/2014" "765" "" "0" "4" "11" "180" "65" "3" "ATTACKING_MIDFIELDER_RIGHT_SIDE" "" "Middlesbrough" "72" "165" "685"</v>
      </c>
    </row>
    <row r="2176" spans="1:19">
      <c r="A2176" s="1" t="s">
        <v>6041</v>
      </c>
      <c r="C2176" s="1" t="s">
        <v>6042</v>
      </c>
      <c r="D2176" s="1" t="s">
        <v>6043</v>
      </c>
      <c r="E2176" s="1">
        <v>390</v>
      </c>
      <c r="G2176" s="1">
        <v>0</v>
      </c>
      <c r="H2176" s="1">
        <v>1</v>
      </c>
      <c r="I2176" s="1">
        <v>1</v>
      </c>
      <c r="J2176" s="1">
        <v>178</v>
      </c>
      <c r="K2176" s="1">
        <v>68</v>
      </c>
      <c r="L2176" s="1">
        <v>4</v>
      </c>
      <c r="M2176" s="1" t="s">
        <v>22</v>
      </c>
      <c r="O2176" s="1" t="s">
        <v>1590</v>
      </c>
      <c r="P2176" s="1">
        <v>72</v>
      </c>
      <c r="Q2176" s="1">
        <v>163</v>
      </c>
      <c r="R2176" s="1">
        <v>72000112</v>
      </c>
      <c r="S2176" s="2" t="str">
        <f t="shared" si="33"/>
        <v>"DETAILED_FUTURE_REGEN" "Stuart" "" "Holden" "11/08/2015" "390" "" "0" "1" "1" "178" "68" "4" "MIDFIELDER_CENTRAL" "" "Aberdeen" "72" "163" "72000112"</v>
      </c>
    </row>
    <row r="2177" spans="1:19">
      <c r="A2177" s="1" t="s">
        <v>6041</v>
      </c>
      <c r="C2177" s="1" t="s">
        <v>6044</v>
      </c>
      <c r="D2177" s="1" t="s">
        <v>6045</v>
      </c>
      <c r="E2177" s="1">
        <v>765</v>
      </c>
      <c r="F2177" s="1" t="s">
        <v>6046</v>
      </c>
      <c r="G2177" s="1">
        <v>0</v>
      </c>
      <c r="H2177" s="1">
        <v>7</v>
      </c>
      <c r="I2177" s="1">
        <v>1</v>
      </c>
      <c r="J2177" s="1">
        <v>178</v>
      </c>
      <c r="K2177" s="1">
        <v>79</v>
      </c>
      <c r="L2177" s="1">
        <v>3</v>
      </c>
      <c r="M2177" s="1" t="s">
        <v>77</v>
      </c>
      <c r="O2177" s="1">
        <v>8600858</v>
      </c>
      <c r="P2177" s="1">
        <v>74</v>
      </c>
      <c r="Q2177" s="1">
        <v>171</v>
      </c>
      <c r="R2177" s="1">
        <v>5100217</v>
      </c>
      <c r="S2177" s="2" t="str">
        <f t="shared" si="33"/>
        <v>"DETAILED_FUTURE_REGEN" "Stuart" "" "Pearce" "24/04/2012" "765" "Wealdstone" "0" "7" "1" "178" "79" "3" "DEFENDER_LEFT_SIDE" "" "8600858" "74" "171" "5100217"</v>
      </c>
    </row>
    <row r="2178" spans="1:19">
      <c r="A2178" s="1" t="s">
        <v>6041</v>
      </c>
      <c r="C2178" s="1" t="s">
        <v>6047</v>
      </c>
      <c r="D2178" s="1" t="s">
        <v>6048</v>
      </c>
      <c r="E2178" s="1">
        <v>765</v>
      </c>
      <c r="G2178" s="1">
        <v>0</v>
      </c>
      <c r="H2178" s="1">
        <v>1</v>
      </c>
      <c r="I2178" s="1">
        <v>3</v>
      </c>
      <c r="J2178" s="1">
        <v>195</v>
      </c>
      <c r="K2178" s="1">
        <v>86</v>
      </c>
      <c r="L2178" s="1">
        <v>2</v>
      </c>
      <c r="M2178" s="1" t="s">
        <v>34</v>
      </c>
      <c r="O2178" s="1" t="s">
        <v>6049</v>
      </c>
      <c r="P2178" s="1">
        <v>72</v>
      </c>
      <c r="Q2178" s="1">
        <v>165</v>
      </c>
      <c r="R2178" s="1">
        <v>602</v>
      </c>
      <c r="S2178" s="2" t="str">
        <f t="shared" si="33"/>
        <v>"DETAILED_FUTURE_REGEN" "Stuart" "" "Taylor" "27/11/2010" "765" "" "0" "1" "3" "195" "86" "2" "GOALKEEPER" "" "Romford" "72" "165" "602"</v>
      </c>
    </row>
    <row r="2179" spans="1:19">
      <c r="A2179" s="1" t="s">
        <v>6050</v>
      </c>
      <c r="C2179" s="1" t="s">
        <v>6051</v>
      </c>
      <c r="D2179" s="1" t="s">
        <v>1461</v>
      </c>
      <c r="E2179" s="1">
        <v>21</v>
      </c>
      <c r="G2179" s="1">
        <v>3</v>
      </c>
      <c r="H2179" s="1">
        <v>18</v>
      </c>
      <c r="I2179" s="1">
        <v>15</v>
      </c>
      <c r="J2179" s="1">
        <v>179</v>
      </c>
      <c r="K2179" s="1">
        <v>79</v>
      </c>
      <c r="L2179" s="1">
        <v>3</v>
      </c>
      <c r="M2179" s="1" t="s">
        <v>22</v>
      </c>
      <c r="O2179" s="1" t="s">
        <v>6052</v>
      </c>
      <c r="P2179" s="1">
        <v>73</v>
      </c>
      <c r="Q2179" s="1">
        <v>168</v>
      </c>
      <c r="R2179" s="1">
        <v>1178</v>
      </c>
      <c r="S2179" s="2" t="str">
        <f t="shared" ref="S2179:S2242" si="34">CHAR(34)&amp;"DETAILED_FUTURE_REGEN"&amp;CHAR(34)&amp;" "&amp;CHAR(34)&amp;_xlfn.TEXTJOIN(CHAR(34)&amp;" "&amp;CHAR(34),,A2179:R2179)&amp;CHAR(34)</f>
        <v>"DETAILED_FUTURE_REGEN" "Sulley" "" "Muntari" "27/08/2014" "21" "" "3" "18" "15" "179" "79" "3" "MIDFIELDER_CENTRAL" "" "Konongo" "73" "168" "1178"</v>
      </c>
    </row>
    <row r="2180" spans="1:19">
      <c r="A2180" s="1" t="s">
        <v>6053</v>
      </c>
      <c r="C2180" s="1" t="s">
        <v>6054</v>
      </c>
      <c r="D2180" s="1" t="s">
        <v>2737</v>
      </c>
      <c r="E2180" s="1">
        <v>38</v>
      </c>
      <c r="F2180" s="1" t="s">
        <v>6055</v>
      </c>
      <c r="G2180" s="1">
        <v>3</v>
      </c>
      <c r="H2180" s="1">
        <v>20</v>
      </c>
      <c r="I2180" s="1">
        <v>5</v>
      </c>
      <c r="J2180" s="1">
        <v>183</v>
      </c>
      <c r="K2180" s="1">
        <v>74</v>
      </c>
      <c r="L2180" s="1">
        <v>2</v>
      </c>
      <c r="M2180" s="1" t="s">
        <v>22</v>
      </c>
      <c r="N2180" s="1">
        <v>10</v>
      </c>
      <c r="O2180" s="1">
        <v>105360</v>
      </c>
      <c r="P2180" s="1">
        <v>74</v>
      </c>
      <c r="Q2180" s="1">
        <v>176</v>
      </c>
      <c r="R2180" s="1">
        <v>250</v>
      </c>
      <c r="S2180" s="2" t="str">
        <f t="shared" si="34"/>
        <v>"DETAILED_FUTURE_REGEN" "Sunday" "" "Oliseh" "14/09/2014" "38" "Standard Liege" "3" "20" "5" "183" "74" "2" "MIDFIELDER_CENTRAL" "10" "105360" "74" "176" "250"</v>
      </c>
    </row>
    <row r="2181" spans="1:19">
      <c r="A2181" s="1" t="s">
        <v>6056</v>
      </c>
      <c r="B2181" s="1" t="s">
        <v>6057</v>
      </c>
      <c r="C2181" s="1" t="s">
        <v>6058</v>
      </c>
      <c r="D2181" s="1" t="s">
        <v>2703</v>
      </c>
      <c r="E2181" s="1">
        <v>135</v>
      </c>
      <c r="G2181" s="1">
        <v>4</v>
      </c>
      <c r="H2181" s="1">
        <v>5</v>
      </c>
      <c r="I2181" s="1">
        <v>5</v>
      </c>
      <c r="J2181" s="1">
        <v>186</v>
      </c>
      <c r="K2181" s="1">
        <v>81</v>
      </c>
      <c r="L2181" s="1">
        <v>3</v>
      </c>
      <c r="M2181" s="1" t="s">
        <v>34</v>
      </c>
      <c r="O2181" s="1" t="s">
        <v>6059</v>
      </c>
      <c r="P2181" s="1">
        <v>70</v>
      </c>
      <c r="Q2181" s="1">
        <v>154</v>
      </c>
      <c r="R2181" s="1">
        <v>130777</v>
      </c>
      <c r="S2181" s="2" t="str">
        <f t="shared" si="34"/>
        <v>"DETAILED_FUTURE_REGEN" "Sung-Ryong" "Jung Sung-Ryong" "Jung" "04/01/2015" "135" "" "4" "5" "5" "186" "81" "3" "GOALKEEPER" "" "Seongnam" "70" "154" "130777"</v>
      </c>
    </row>
    <row r="2182" spans="1:19">
      <c r="A2182" s="1" t="s">
        <v>6060</v>
      </c>
      <c r="B2182" s="1" t="s">
        <v>6061</v>
      </c>
      <c r="C2182" s="1" t="s">
        <v>6062</v>
      </c>
      <c r="D2182" s="1" t="s">
        <v>158</v>
      </c>
      <c r="E2182" s="1">
        <v>135</v>
      </c>
      <c r="G2182" s="1">
        <v>10</v>
      </c>
      <c r="H2182" s="1">
        <v>9</v>
      </c>
      <c r="I2182" s="1">
        <v>15</v>
      </c>
      <c r="J2182" s="1">
        <v>186</v>
      </c>
      <c r="K2182" s="1">
        <v>75</v>
      </c>
      <c r="L2182" s="1">
        <v>2</v>
      </c>
      <c r="M2182" s="1" t="s">
        <v>22</v>
      </c>
      <c r="O2182" s="1" t="s">
        <v>6063</v>
      </c>
      <c r="P2182" s="1">
        <v>70</v>
      </c>
      <c r="Q2182" s="1">
        <v>156</v>
      </c>
      <c r="R2182" s="1">
        <v>130777</v>
      </c>
      <c r="S2182" s="2" t="str">
        <f t="shared" si="34"/>
        <v>"DETAILED_FUTURE_REGEN" "Sung-Yueng" "Ki Sung-Yueng" "Ki" "24/01/2019" "135" "" "10" "9" "15" "186" "75" "2" "MIDFIELDER_CENTRAL" "" "Gwangju" "70" "156" "130777"</v>
      </c>
    </row>
    <row r="2183" spans="1:19">
      <c r="A2183" s="1" t="s">
        <v>6064</v>
      </c>
      <c r="C2183" s="1" t="s">
        <v>6065</v>
      </c>
      <c r="D2183" s="1" t="s">
        <v>6066</v>
      </c>
      <c r="E2183" s="1">
        <v>140</v>
      </c>
      <c r="G2183" s="1">
        <v>5</v>
      </c>
      <c r="H2183" s="1">
        <v>13</v>
      </c>
      <c r="I2183" s="1">
        <v>16</v>
      </c>
      <c r="J2183" s="1">
        <v>154</v>
      </c>
      <c r="K2183" s="1">
        <v>55</v>
      </c>
      <c r="L2183" s="1">
        <v>0</v>
      </c>
      <c r="M2183" s="1" t="s">
        <v>54</v>
      </c>
      <c r="O2183" s="1" t="s">
        <v>6067</v>
      </c>
      <c r="P2183" s="1">
        <v>70</v>
      </c>
      <c r="Q2183" s="1">
        <v>154</v>
      </c>
      <c r="S2183" s="2" t="str">
        <f t="shared" si="34"/>
        <v>"DETAILED_FUTURE_REGEN" "Supat" "" "Rungratsamee" "01/04/2018" "140" "" "5" "13" "16" "154" "55" "0" "ATTACKER_CENTRAL" "" "Suphanburi" "70" "154" ""</v>
      </c>
    </row>
    <row r="2184" spans="1:19">
      <c r="A2184" s="1" t="s">
        <v>6068</v>
      </c>
      <c r="C2184" s="1" t="s">
        <v>6069</v>
      </c>
      <c r="D2184" s="1" t="s">
        <v>6070</v>
      </c>
      <c r="E2184" s="1">
        <v>784</v>
      </c>
      <c r="G2184" s="1">
        <v>0</v>
      </c>
      <c r="H2184" s="1">
        <v>2</v>
      </c>
      <c r="I2184" s="1">
        <v>7</v>
      </c>
      <c r="J2184" s="1">
        <v>193</v>
      </c>
      <c r="K2184" s="1">
        <v>90</v>
      </c>
      <c r="L2184" s="1">
        <v>1</v>
      </c>
      <c r="M2184" s="1" t="s">
        <v>60</v>
      </c>
      <c r="O2184" s="1" t="s">
        <v>6071</v>
      </c>
      <c r="P2184" s="1">
        <v>72</v>
      </c>
      <c r="Q2184" s="1">
        <v>165</v>
      </c>
      <c r="R2184" s="1">
        <v>992</v>
      </c>
      <c r="S2184" s="2" t="str">
        <f t="shared" si="34"/>
        <v>"DETAILED_FUTURE_REGEN" "Sven" "" "Botman" "12/01/2020" "784" "" "0" "2" "7" "193" "90" "1" "DEFENDER_CENTRAL" "" "Badhoevedorp" "72" "165" "992"</v>
      </c>
    </row>
    <row r="2185" spans="1:19">
      <c r="A2185" s="1" t="s">
        <v>6072</v>
      </c>
      <c r="B2185" s="1" t="s">
        <v>6073</v>
      </c>
      <c r="C2185" s="1" t="s">
        <v>1190</v>
      </c>
      <c r="D2185" s="1" t="s">
        <v>2463</v>
      </c>
      <c r="E2185" s="1">
        <v>116</v>
      </c>
      <c r="G2185" s="1">
        <v>10</v>
      </c>
      <c r="H2185" s="1">
        <v>6</v>
      </c>
      <c r="I2185" s="1">
        <v>3</v>
      </c>
      <c r="J2185" s="1">
        <v>185</v>
      </c>
      <c r="K2185" s="1">
        <v>74</v>
      </c>
      <c r="L2185" s="1">
        <v>3</v>
      </c>
      <c r="M2185" s="1" t="s">
        <v>64</v>
      </c>
      <c r="O2185" s="1" t="s">
        <v>2860</v>
      </c>
      <c r="P2185" s="1">
        <v>70</v>
      </c>
      <c r="Q2185" s="1">
        <v>163</v>
      </c>
      <c r="R2185" s="1">
        <v>1190</v>
      </c>
      <c r="S2185" s="2" t="str">
        <f t="shared" si="34"/>
        <v>"DETAILED_FUTURE_REGEN" "Tadanari" "Tadanari Lee" "Lee" "19/12/2015" "116" "" "10" "6" "3" "185" "74" "3" "ATTACKING_MIDFIELDER_LEFT_SIDE" "" "Tokyo" "70" "163" "1190"</v>
      </c>
    </row>
    <row r="2186" spans="1:19">
      <c r="A2186" s="1" t="s">
        <v>6074</v>
      </c>
      <c r="B2186" s="1" t="s">
        <v>6075</v>
      </c>
      <c r="C2186" s="1" t="s">
        <v>6076</v>
      </c>
      <c r="D2186" s="1" t="s">
        <v>6077</v>
      </c>
      <c r="E2186" s="1">
        <v>135</v>
      </c>
      <c r="G2186" s="1">
        <v>10</v>
      </c>
      <c r="H2186" s="1">
        <v>9</v>
      </c>
      <c r="I2186" s="1">
        <v>15</v>
      </c>
      <c r="J2186" s="1">
        <v>174</v>
      </c>
      <c r="K2186" s="1">
        <v>72</v>
      </c>
      <c r="L2186" s="1">
        <v>2</v>
      </c>
      <c r="M2186" s="1" t="s">
        <v>25</v>
      </c>
      <c r="O2186" s="1" t="s">
        <v>4758</v>
      </c>
      <c r="P2186" s="1">
        <v>70</v>
      </c>
      <c r="Q2186" s="1">
        <v>154</v>
      </c>
      <c r="R2186" s="1">
        <v>888</v>
      </c>
      <c r="S2186" s="2" t="str">
        <f t="shared" si="34"/>
        <v>"DETAILED_FUTURE_REGEN" "Tae-Hee" "Nam Tae-Hee" "Nam" "04/07/2011" "135" "" "10" "9" "15" "174" "72" "2" "ATTACKING_MIDFIELDER_RIGHT_SIDE" "" "Jinju" "70" "154" "888"</v>
      </c>
    </row>
    <row r="2187" spans="1:19">
      <c r="A2187" s="1" t="s">
        <v>6078</v>
      </c>
      <c r="B2187" s="1" t="s">
        <v>6079</v>
      </c>
      <c r="C2187" s="1" t="s">
        <v>6080</v>
      </c>
      <c r="D2187" s="1" t="s">
        <v>6081</v>
      </c>
      <c r="E2187" s="1">
        <v>110</v>
      </c>
      <c r="G2187" s="1">
        <v>10</v>
      </c>
      <c r="H2187" s="1">
        <v>8</v>
      </c>
      <c r="I2187" s="1">
        <v>15</v>
      </c>
      <c r="J2187" s="1">
        <v>173</v>
      </c>
      <c r="K2187" s="1">
        <v>62</v>
      </c>
      <c r="L2187" s="1">
        <v>4</v>
      </c>
      <c r="M2187" s="1" t="s">
        <v>77</v>
      </c>
      <c r="O2187" s="1">
        <v>103206</v>
      </c>
      <c r="P2187" s="1">
        <v>70</v>
      </c>
      <c r="Q2187" s="1">
        <v>152</v>
      </c>
      <c r="R2187" s="1">
        <v>106813</v>
      </c>
      <c r="S2187" s="2" t="str">
        <f t="shared" si="34"/>
        <v>"DETAILED_FUTURE_REGEN" "Tae-Won" "Chang Min Ho" "Kang" "03/03/2020" "110" "" "10" "8" "15" "173" "62" "4" "DEFENDER_LEFT_SIDE" "" "103206" "70" "152" "106813"</v>
      </c>
    </row>
    <row r="2188" spans="1:19">
      <c r="A2188" s="1" t="s">
        <v>6082</v>
      </c>
      <c r="B2188" s="1" t="s">
        <v>6083</v>
      </c>
      <c r="C2188" s="1" t="s">
        <v>887</v>
      </c>
      <c r="D2188" s="1" t="s">
        <v>5140</v>
      </c>
      <c r="E2188" s="1">
        <v>110</v>
      </c>
      <c r="G2188" s="1">
        <v>10</v>
      </c>
      <c r="H2188" s="1">
        <v>16</v>
      </c>
      <c r="I2188" s="1">
        <v>12</v>
      </c>
      <c r="J2188" s="1">
        <v>185</v>
      </c>
      <c r="K2188" s="1">
        <v>74</v>
      </c>
      <c r="L2188" s="1">
        <v>3</v>
      </c>
      <c r="M2188" s="1" t="s">
        <v>25</v>
      </c>
      <c r="O2188" s="1">
        <v>103135</v>
      </c>
      <c r="P2188" s="1">
        <v>70</v>
      </c>
      <c r="Q2188" s="1">
        <v>158</v>
      </c>
      <c r="R2188" s="1">
        <v>1013</v>
      </c>
      <c r="S2188" s="2" t="str">
        <f t="shared" si="34"/>
        <v>"DETAILED_FUTURE_REGEN" "Tahith" "Chong Tat Ngai" "Chong" "04/12/2019" "110" "" "10" "16" "12" "185" "74" "3" "ATTACKING_MIDFIELDER_RIGHT_SIDE" "" "103135" "70" "158" "1013"</v>
      </c>
    </row>
    <row r="2189" spans="1:19">
      <c r="A2189" s="1" t="s">
        <v>6084</v>
      </c>
      <c r="B2189" s="1" t="s">
        <v>6084</v>
      </c>
      <c r="C2189" s="1" t="s">
        <v>6085</v>
      </c>
      <c r="D2189" s="1" t="s">
        <v>2321</v>
      </c>
      <c r="E2189" s="1">
        <v>1651</v>
      </c>
      <c r="G2189" s="1">
        <v>9</v>
      </c>
      <c r="H2189" s="1">
        <v>13</v>
      </c>
      <c r="I2189" s="1">
        <v>15</v>
      </c>
      <c r="J2189" s="1">
        <v>172</v>
      </c>
      <c r="K2189" s="1">
        <v>75</v>
      </c>
      <c r="L2189" s="1">
        <v>2</v>
      </c>
      <c r="M2189" s="1" t="s">
        <v>64</v>
      </c>
      <c r="O2189" s="1" t="s">
        <v>4671</v>
      </c>
      <c r="P2189" s="1">
        <v>72</v>
      </c>
      <c r="Q2189" s="1">
        <v>164</v>
      </c>
      <c r="R2189" s="1">
        <v>326</v>
      </c>
      <c r="S2189" s="2" t="str">
        <f t="shared" si="34"/>
        <v>"DETAILED_FUTURE_REGEN" "Taison" "Taison" "Barcellos Freda" "13/01/2018" "1651" "" "9" "13" "15" "172" "75" "2" "ATTACKING_MIDFIELDER_LEFT_SIDE" "" "Pelotas (RS)" "72" "164" "326"</v>
      </c>
    </row>
    <row r="2190" spans="1:19">
      <c r="A2190" s="1" t="s">
        <v>6086</v>
      </c>
      <c r="B2190" s="1" t="s">
        <v>6087</v>
      </c>
      <c r="C2190" s="1" t="s">
        <v>3403</v>
      </c>
      <c r="D2190" s="1" t="s">
        <v>6088</v>
      </c>
      <c r="E2190" s="1">
        <v>110</v>
      </c>
      <c r="G2190" s="1">
        <v>10</v>
      </c>
      <c r="H2190" s="1">
        <v>7</v>
      </c>
      <c r="I2190" s="1">
        <v>12</v>
      </c>
      <c r="J2190" s="1">
        <v>173</v>
      </c>
      <c r="K2190" s="1">
        <v>72</v>
      </c>
      <c r="L2190" s="1">
        <v>3</v>
      </c>
      <c r="M2190" s="1" t="s">
        <v>22</v>
      </c>
      <c r="O2190" s="1">
        <v>107263</v>
      </c>
      <c r="P2190" s="1">
        <v>70</v>
      </c>
      <c r="Q2190" s="1">
        <v>152</v>
      </c>
      <c r="R2190" s="1">
        <v>1186</v>
      </c>
      <c r="S2190" s="2" t="str">
        <f t="shared" si="34"/>
        <v>"DETAILED_FUTURE_REGEN" "Takahiro" "Gao Yuyang" "Ko" "20/04/2018" "110" "" "10" "7" "12" "173" "72" "3" "MIDFIELDER_CENTRAL" "" "107263" "70" "152" "1186"</v>
      </c>
    </row>
    <row r="2191" spans="1:19">
      <c r="A2191" s="1" t="s">
        <v>6086</v>
      </c>
      <c r="C2191" s="1" t="s">
        <v>6089</v>
      </c>
      <c r="D2191" s="1" t="s">
        <v>624</v>
      </c>
      <c r="E2191" s="1">
        <v>116</v>
      </c>
      <c r="G2191" s="1">
        <v>10</v>
      </c>
      <c r="H2191" s="1">
        <v>7</v>
      </c>
      <c r="I2191" s="1">
        <v>15</v>
      </c>
      <c r="J2191" s="1">
        <v>174</v>
      </c>
      <c r="K2191" s="1">
        <v>76</v>
      </c>
      <c r="L2191" s="1">
        <v>3</v>
      </c>
      <c r="M2191" s="1" t="s">
        <v>64</v>
      </c>
      <c r="O2191" s="1" t="s">
        <v>6090</v>
      </c>
      <c r="P2191" s="1">
        <v>70</v>
      </c>
      <c r="Q2191" s="1">
        <v>156</v>
      </c>
      <c r="R2191" s="1">
        <v>1195</v>
      </c>
      <c r="S2191" s="2" t="str">
        <f t="shared" si="34"/>
        <v>"DETAILED_FUTURE_REGEN" "Takahiro" "" "Kunimoto" "08/10/2017" "116" "" "10" "7" "15" "174" "76" "3" "ATTACKING_MIDFIELDER_LEFT_SIDE" "" "Kitakyushu" "70" "156" "1195"</v>
      </c>
    </row>
    <row r="2192" spans="1:19">
      <c r="A2192" s="1" t="s">
        <v>6091</v>
      </c>
      <c r="C2192" s="1" t="s">
        <v>6092</v>
      </c>
      <c r="D2192" s="1" t="s">
        <v>5819</v>
      </c>
      <c r="E2192" s="1">
        <v>116</v>
      </c>
      <c r="G2192" s="1">
        <v>10</v>
      </c>
      <c r="H2192" s="1">
        <v>11</v>
      </c>
      <c r="I2192" s="1">
        <v>9</v>
      </c>
      <c r="J2192" s="1">
        <v>169</v>
      </c>
      <c r="K2192" s="1">
        <v>59</v>
      </c>
      <c r="L2192" s="1">
        <v>2</v>
      </c>
      <c r="M2192" s="1" t="s">
        <v>64</v>
      </c>
      <c r="O2192" s="1" t="s">
        <v>6093</v>
      </c>
      <c r="P2192" s="1">
        <v>70</v>
      </c>
      <c r="Q2192" s="1">
        <v>154</v>
      </c>
      <c r="R2192" s="1">
        <v>1185</v>
      </c>
      <c r="S2192" s="2" t="str">
        <f t="shared" si="34"/>
        <v>"DETAILED_FUTURE_REGEN" "Takashi" "" "Inui" "02/06/2018" "116" "" "10" "11" "9" "169" "59" "2" "ATTACKING_MIDFIELDER_LEFT_SIDE" "" "Omihachiman" "70" "154" "1185"</v>
      </c>
    </row>
    <row r="2193" spans="1:19">
      <c r="A2193" s="1" t="s">
        <v>6094</v>
      </c>
      <c r="C2193" s="1" t="s">
        <v>6095</v>
      </c>
      <c r="D2193" s="1" t="s">
        <v>1357</v>
      </c>
      <c r="E2193" s="1">
        <v>116</v>
      </c>
      <c r="G2193" s="1">
        <v>10</v>
      </c>
      <c r="H2193" s="1">
        <v>9</v>
      </c>
      <c r="I2193" s="1">
        <v>16</v>
      </c>
      <c r="J2193" s="1">
        <v>180</v>
      </c>
      <c r="K2193" s="1">
        <v>75</v>
      </c>
      <c r="L2193" s="1">
        <v>2</v>
      </c>
      <c r="M2193" s="1" t="s">
        <v>54</v>
      </c>
      <c r="O2193" s="1" t="s">
        <v>3745</v>
      </c>
      <c r="P2193" s="1">
        <v>70</v>
      </c>
      <c r="Q2193" s="1">
        <v>155</v>
      </c>
      <c r="R2193" s="1">
        <v>1196</v>
      </c>
      <c r="S2193" s="2" t="str">
        <f t="shared" si="34"/>
        <v>"DETAILED_FUTURE_REGEN" "Takayuki" "" "Morimoto" "07/05/2018" "116" "" "10" "9" "16" "180" "75" "2" "ATTACKER_CENTRAL" "" "Kawasaki" "70" "155" "1196"</v>
      </c>
    </row>
    <row r="2194" spans="1:19">
      <c r="A2194" s="1" t="s">
        <v>6096</v>
      </c>
      <c r="C2194" s="1" t="s">
        <v>6097</v>
      </c>
      <c r="D2194" s="1" t="s">
        <v>72</v>
      </c>
      <c r="E2194" s="1">
        <v>116</v>
      </c>
      <c r="G2194" s="1">
        <v>4</v>
      </c>
      <c r="H2194" s="1">
        <v>6</v>
      </c>
      <c r="I2194" s="1">
        <v>12</v>
      </c>
      <c r="J2194" s="1">
        <v>188</v>
      </c>
      <c r="K2194" s="1">
        <v>78</v>
      </c>
      <c r="L2194" s="1">
        <v>2</v>
      </c>
      <c r="M2194" s="1" t="s">
        <v>41</v>
      </c>
      <c r="O2194" s="1" t="s">
        <v>6098</v>
      </c>
      <c r="P2194" s="1">
        <v>72</v>
      </c>
      <c r="Q2194" s="1">
        <v>160</v>
      </c>
      <c r="R2194" s="1">
        <v>1183</v>
      </c>
      <c r="S2194" s="2" t="str">
        <f t="shared" si="34"/>
        <v>"DETAILED_FUTURE_REGEN" "Takehiro" "" "Tomiyasu" "05/11/2018" "116" "" "4" "6" "12" "188" "78" "2" "DEFENDER_RIGHT_SIDE" "" "Fukuoka" "72" "160" "1183"</v>
      </c>
    </row>
    <row r="2195" spans="1:19">
      <c r="A2195" s="1" t="s">
        <v>6099</v>
      </c>
      <c r="C2195" s="1" t="s">
        <v>6100</v>
      </c>
      <c r="D2195" s="1" t="s">
        <v>6101</v>
      </c>
      <c r="E2195" s="1">
        <v>116</v>
      </c>
      <c r="G2195" s="1">
        <v>10</v>
      </c>
      <c r="H2195" s="1">
        <v>1</v>
      </c>
      <c r="I2195" s="1">
        <v>15</v>
      </c>
      <c r="J2195" s="1">
        <v>174</v>
      </c>
      <c r="K2195" s="1">
        <v>68</v>
      </c>
      <c r="L2195" s="1">
        <v>2</v>
      </c>
      <c r="M2195" s="1" t="s">
        <v>64</v>
      </c>
      <c r="O2195" s="1" t="s">
        <v>5661</v>
      </c>
      <c r="P2195" s="1">
        <v>70</v>
      </c>
      <c r="Q2195" s="1">
        <v>156</v>
      </c>
      <c r="R2195" s="1">
        <v>1185</v>
      </c>
      <c r="S2195" s="2" t="str">
        <f t="shared" si="34"/>
        <v>"DETAILED_FUTURE_REGEN" "Takumi" "" "Minamino" "17/01/2015" "116" "" "10" "1" "15" "174" "68" "2" "ATTACKING_MIDFIELDER_LEFT_SIDE" "" "Izumisano" "70" "156" "1185"</v>
      </c>
    </row>
    <row r="2196" spans="1:19">
      <c r="A2196" s="1" t="s">
        <v>6102</v>
      </c>
      <c r="C2196" s="1" t="s">
        <v>6103</v>
      </c>
      <c r="D2196" s="1" t="s">
        <v>6104</v>
      </c>
      <c r="E2196" s="1">
        <v>775</v>
      </c>
      <c r="G2196" s="1">
        <v>2</v>
      </c>
      <c r="H2196" s="1">
        <v>8</v>
      </c>
      <c r="I2196" s="1">
        <v>15</v>
      </c>
      <c r="J2196" s="1">
        <v>180</v>
      </c>
      <c r="K2196" s="1">
        <v>74</v>
      </c>
      <c r="L2196" s="1">
        <v>2</v>
      </c>
      <c r="M2196" s="1" t="s">
        <v>60</v>
      </c>
      <c r="O2196" s="1" t="s">
        <v>2016</v>
      </c>
      <c r="P2196" s="1">
        <v>73</v>
      </c>
      <c r="Q2196" s="1">
        <v>162</v>
      </c>
      <c r="R2196" s="1">
        <v>1097</v>
      </c>
      <c r="S2196" s="2" t="str">
        <f t="shared" si="34"/>
        <v>"DETAILED_FUTURE_REGEN" "Tal" "" "Ben-Haim" "31/03/2012" "775" "" "2" "8" "15" "180" "74" "2" "DEFENDER_CENTRAL" "" "Rishon LeZion" "73" "162" "1097"</v>
      </c>
    </row>
    <row r="2197" spans="1:19">
      <c r="A2197" s="1" t="s">
        <v>6105</v>
      </c>
      <c r="C2197" s="1" t="s">
        <v>6106</v>
      </c>
      <c r="D2197" s="1" t="s">
        <v>6107</v>
      </c>
      <c r="E2197" s="1">
        <v>765</v>
      </c>
      <c r="G2197" s="1">
        <v>3</v>
      </c>
      <c r="H2197" s="1">
        <v>16</v>
      </c>
      <c r="I2197" s="1">
        <v>15</v>
      </c>
      <c r="J2197" s="1">
        <v>190</v>
      </c>
      <c r="K2197" s="1">
        <v>86</v>
      </c>
      <c r="L2197" s="1">
        <v>2</v>
      </c>
      <c r="M2197" s="1" t="s">
        <v>54</v>
      </c>
      <c r="O2197" s="1" t="s">
        <v>88</v>
      </c>
      <c r="P2197" s="1">
        <v>72</v>
      </c>
      <c r="Q2197" s="1">
        <v>165</v>
      </c>
      <c r="R2197" s="1">
        <v>630</v>
      </c>
      <c r="S2197" s="2" t="str">
        <f t="shared" si="34"/>
        <v>"DETAILED_FUTURE_REGEN" "Tammy" "" "Abraham" "02/10/2017" "765" "" "3" "16" "15" "190" "86" "2" "ATTACKER_CENTRAL" "" "London" "72" "165" "630"</v>
      </c>
    </row>
    <row r="2198" spans="1:19">
      <c r="A2198" s="1" t="s">
        <v>6108</v>
      </c>
      <c r="C2198" s="1" t="s">
        <v>6109</v>
      </c>
      <c r="D2198" s="1" t="s">
        <v>6110</v>
      </c>
      <c r="E2198" s="1">
        <v>769</v>
      </c>
      <c r="G2198" s="1">
        <v>3</v>
      </c>
      <c r="H2198" s="1">
        <v>15</v>
      </c>
      <c r="I2198" s="1">
        <v>15</v>
      </c>
      <c r="J2198" s="1">
        <v>181</v>
      </c>
      <c r="K2198" s="1">
        <v>76</v>
      </c>
      <c r="L2198" s="1">
        <v>2</v>
      </c>
      <c r="M2198" s="1" t="s">
        <v>22</v>
      </c>
      <c r="O2198" s="1" t="s">
        <v>805</v>
      </c>
      <c r="P2198" s="1">
        <v>72</v>
      </c>
      <c r="Q2198" s="1">
        <v>165</v>
      </c>
      <c r="R2198" s="1">
        <v>831</v>
      </c>
      <c r="S2198" s="2" t="str">
        <f t="shared" si="34"/>
        <v>"DETAILED_FUTURE_REGEN" "Tanguy" "" "Ndombele" "28/12/2016" "769" "" "3" "15" "15" "181" "76" "2" "MIDFIELDER_CENTRAL" "" "Longjumeau" "72" "165" "831"</v>
      </c>
    </row>
    <row r="2199" spans="1:19">
      <c r="A2199" s="1" t="s">
        <v>6111</v>
      </c>
      <c r="B2199" s="1" t="s">
        <v>6112</v>
      </c>
      <c r="C2199" s="1" t="s">
        <v>1095</v>
      </c>
      <c r="D2199" s="1" t="s">
        <v>6113</v>
      </c>
      <c r="E2199" s="1">
        <v>110</v>
      </c>
      <c r="G2199" s="1">
        <v>10</v>
      </c>
      <c r="H2199" s="1">
        <v>8</v>
      </c>
      <c r="I2199" s="1">
        <v>15</v>
      </c>
      <c r="J2199" s="1">
        <v>178</v>
      </c>
      <c r="K2199" s="1">
        <v>71</v>
      </c>
      <c r="L2199" s="1">
        <v>3</v>
      </c>
      <c r="M2199" s="1" t="s">
        <v>25</v>
      </c>
      <c r="O2199" s="1">
        <v>131180</v>
      </c>
      <c r="P2199" s="1">
        <v>70</v>
      </c>
      <c r="Q2199" s="1">
        <v>156</v>
      </c>
      <c r="R2199" s="1">
        <v>23318717</v>
      </c>
      <c r="S2199" s="2" t="str">
        <f t="shared" si="34"/>
        <v>"DETAILED_FUTURE_REGEN" "Tao" "Chen Tao" "Chen" "11/03/2015" "110" "" "10" "8" "15" "178" "71" "3" "ATTACKING_MIDFIELDER_RIGHT_SIDE" "" "131180" "70" "156" "23318717"</v>
      </c>
    </row>
    <row r="2200" spans="1:19">
      <c r="A2200" s="1" t="s">
        <v>6111</v>
      </c>
      <c r="B2200" s="1" t="s">
        <v>6114</v>
      </c>
      <c r="C2200" s="1" t="s">
        <v>1182</v>
      </c>
      <c r="D2200" s="1" t="s">
        <v>613</v>
      </c>
      <c r="E2200" s="1">
        <v>110</v>
      </c>
      <c r="G2200" s="1">
        <v>10</v>
      </c>
      <c r="H2200" s="1">
        <v>8</v>
      </c>
      <c r="I2200" s="1">
        <v>5</v>
      </c>
      <c r="J2200" s="1">
        <v>194</v>
      </c>
      <c r="K2200" s="1">
        <v>75</v>
      </c>
      <c r="L2200" s="1">
        <v>4</v>
      </c>
      <c r="M2200" s="1" t="s">
        <v>54</v>
      </c>
      <c r="O2200" s="1">
        <v>128057</v>
      </c>
      <c r="P2200" s="1">
        <v>70</v>
      </c>
      <c r="Q2200" s="1">
        <v>152</v>
      </c>
      <c r="R2200" s="1">
        <v>2000208913</v>
      </c>
      <c r="S2200" s="2" t="str">
        <f t="shared" si="34"/>
        <v>"DETAILED_FUTURE_REGEN" "Tao" "Wang Tao" "Wang" "22/04/2010" "110" "" "10" "8" "5" "194" "75" "4" "ATTACKER_CENTRAL" "" "128057" "70" "152" "2000208913"</v>
      </c>
    </row>
    <row r="2201" spans="1:19">
      <c r="A2201" s="1" t="s">
        <v>6115</v>
      </c>
      <c r="C2201" s="1" t="s">
        <v>6116</v>
      </c>
      <c r="D2201" s="1" t="s">
        <v>6117</v>
      </c>
      <c r="E2201" s="1">
        <v>800</v>
      </c>
      <c r="G2201" s="1">
        <v>0</v>
      </c>
      <c r="H2201" s="1">
        <v>0</v>
      </c>
      <c r="I2201" s="1">
        <v>11</v>
      </c>
      <c r="J2201" s="1">
        <v>181</v>
      </c>
      <c r="K2201" s="1">
        <v>79</v>
      </c>
      <c r="L2201" s="1">
        <v>3</v>
      </c>
      <c r="M2201" s="1" t="s">
        <v>22</v>
      </c>
      <c r="O2201" s="1" t="s">
        <v>4818</v>
      </c>
      <c r="P2201" s="1">
        <v>72</v>
      </c>
      <c r="Q2201" s="1">
        <v>166</v>
      </c>
      <c r="R2201" s="1">
        <v>1890</v>
      </c>
      <c r="S2201" s="2" t="str">
        <f t="shared" si="34"/>
        <v>"DETAILED_FUTURE_REGEN" "Taras" "" "Stepanenko" "08/08/2019" "800" "" "0" "0" "11" "181" "79" "3" "MIDFIELDER_CENTRAL" "" "Velyka Novosilka" "72" "166" "1890"</v>
      </c>
    </row>
    <row r="2202" spans="1:19">
      <c r="A2202" s="1" t="s">
        <v>6118</v>
      </c>
      <c r="C2202" s="1" t="s">
        <v>6119</v>
      </c>
      <c r="D2202" s="1" t="s">
        <v>6120</v>
      </c>
      <c r="E2202" s="1">
        <v>38</v>
      </c>
      <c r="F2202" s="1">
        <v>824</v>
      </c>
      <c r="G2202" s="1">
        <v>3</v>
      </c>
      <c r="H2202" s="1">
        <v>18</v>
      </c>
      <c r="I2202" s="1">
        <v>5</v>
      </c>
      <c r="J2202" s="1">
        <v>180</v>
      </c>
      <c r="K2202" s="1">
        <v>76</v>
      </c>
      <c r="L2202" s="1">
        <v>3</v>
      </c>
      <c r="M2202" s="1" t="s">
        <v>77</v>
      </c>
      <c r="N2202" s="1">
        <v>3</v>
      </c>
      <c r="O2202" s="1">
        <v>103059</v>
      </c>
      <c r="P2202" s="1">
        <v>74</v>
      </c>
      <c r="Q2202" s="1">
        <v>172</v>
      </c>
      <c r="R2202" s="1">
        <v>5340761</v>
      </c>
      <c r="S2202" s="2" t="str">
        <f t="shared" si="34"/>
        <v>"DETAILED_FUTURE_REGEN" "Taribo" "" "West" "26/03/2014" "38" "824" "3" "18" "5" "180" "76" "3" "DEFENDER_LEFT_SIDE" "3" "103059" "74" "172" "5340761"</v>
      </c>
    </row>
    <row r="2203" spans="1:19">
      <c r="A2203" s="1" t="s">
        <v>6121</v>
      </c>
      <c r="C2203" s="1" t="s">
        <v>6122</v>
      </c>
      <c r="D2203" s="1" t="s">
        <v>6123</v>
      </c>
      <c r="E2203" s="1">
        <v>765</v>
      </c>
      <c r="G2203" s="1">
        <v>3</v>
      </c>
      <c r="H2203" s="1">
        <v>18</v>
      </c>
      <c r="I2203" s="1">
        <v>15</v>
      </c>
      <c r="J2203" s="1">
        <v>164</v>
      </c>
      <c r="K2203" s="1">
        <v>62</v>
      </c>
      <c r="L2203" s="1">
        <v>2</v>
      </c>
      <c r="M2203" s="1" t="s">
        <v>41</v>
      </c>
      <c r="O2203" s="1" t="s">
        <v>88</v>
      </c>
      <c r="P2203" s="1">
        <v>72</v>
      </c>
      <c r="Q2203" s="1">
        <v>165</v>
      </c>
      <c r="R2203" s="1">
        <v>630</v>
      </c>
      <c r="S2203" s="2" t="str">
        <f t="shared" si="34"/>
        <v>"DETAILED_FUTURE_REGEN" "Tariq" "" "Lamptey" "30/09/2020" "765" "" "3" "18" "15" "164" "62" "2" "DEFENDER_RIGHT_SIDE" "" "London" "72" "165" "630"</v>
      </c>
    </row>
    <row r="2204" spans="1:19">
      <c r="A2204" s="1" t="s">
        <v>6124</v>
      </c>
      <c r="C2204" s="1" t="s">
        <v>6125</v>
      </c>
      <c r="D2204" s="1" t="s">
        <v>476</v>
      </c>
      <c r="E2204" s="1">
        <v>38</v>
      </c>
      <c r="G2204" s="1">
        <v>3</v>
      </c>
      <c r="H2204" s="1">
        <v>16</v>
      </c>
      <c r="I2204" s="1">
        <v>15</v>
      </c>
      <c r="J2204" s="1">
        <v>185</v>
      </c>
      <c r="K2204" s="1">
        <v>85</v>
      </c>
      <c r="L2204" s="1">
        <v>1</v>
      </c>
      <c r="M2204" s="1" t="s">
        <v>77</v>
      </c>
      <c r="O2204" s="1" t="s">
        <v>263</v>
      </c>
      <c r="P2204" s="1">
        <v>72</v>
      </c>
      <c r="Q2204" s="1">
        <v>163</v>
      </c>
      <c r="R2204" s="1">
        <v>5340751</v>
      </c>
      <c r="S2204" s="2" t="str">
        <f t="shared" si="34"/>
        <v>"DETAILED_FUTURE_REGEN" "Taye" "" "Taiwo" "16/04/2015" "38" "" "3" "16" "15" "185" "85" "1" "DEFENDER_LEFT_SIDE" "" "Lagos" "72" "163" "5340751"</v>
      </c>
    </row>
    <row r="2205" spans="1:19">
      <c r="A2205" s="1" t="s">
        <v>6126</v>
      </c>
      <c r="C2205" s="1" t="s">
        <v>6127</v>
      </c>
      <c r="D2205" s="1" t="s">
        <v>2818</v>
      </c>
      <c r="E2205" s="1">
        <v>45</v>
      </c>
      <c r="G2205" s="1">
        <v>3</v>
      </c>
      <c r="H2205" s="1">
        <v>14</v>
      </c>
      <c r="I2205" s="1">
        <v>15</v>
      </c>
      <c r="J2205" s="1">
        <v>176</v>
      </c>
      <c r="K2205" s="1">
        <v>68</v>
      </c>
      <c r="L2205" s="1">
        <v>2</v>
      </c>
      <c r="M2205" s="1" t="s">
        <v>22</v>
      </c>
      <c r="O2205" s="1" t="s">
        <v>6128</v>
      </c>
      <c r="P2205" s="1">
        <v>72</v>
      </c>
      <c r="Q2205" s="1">
        <v>165</v>
      </c>
      <c r="R2205" s="1">
        <v>1646</v>
      </c>
      <c r="S2205" s="2" t="str">
        <f t="shared" si="34"/>
        <v>"DETAILED_FUTURE_REGEN" "Teboho" "" "Mokoena" "24/01/2017" "45" "" "3" "14" "15" "176" "68" "2" "MIDFIELDER_CENTRAL" "" "Bethlehem" "72" "165" "1646"</v>
      </c>
    </row>
    <row r="2206" spans="1:19">
      <c r="A2206" s="1" t="s">
        <v>6129</v>
      </c>
      <c r="C2206" s="1" t="s">
        <v>6130</v>
      </c>
      <c r="D2206" s="1" t="s">
        <v>436</v>
      </c>
      <c r="E2206" s="1">
        <v>765</v>
      </c>
      <c r="G2206" s="1">
        <v>0</v>
      </c>
      <c r="H2206" s="1">
        <v>7</v>
      </c>
      <c r="I2206" s="1">
        <v>1</v>
      </c>
      <c r="J2206" s="1">
        <v>186</v>
      </c>
      <c r="K2206" s="1">
        <v>79</v>
      </c>
      <c r="L2206" s="1">
        <v>3</v>
      </c>
      <c r="M2206" s="1" t="s">
        <v>54</v>
      </c>
      <c r="O2206" s="1">
        <v>100023</v>
      </c>
      <c r="P2206" s="1">
        <v>73</v>
      </c>
      <c r="Q2206" s="1">
        <v>169</v>
      </c>
      <c r="R2206" s="1">
        <v>686</v>
      </c>
      <c r="S2206" s="2" t="str">
        <f t="shared" si="34"/>
        <v>"DETAILED_FUTURE_REGEN" "Teddy" "" "Sheringham" "02/04/2016" "765" "" "0" "7" "1" "186" "79" "3" "ATTACKER_CENTRAL" "" "100023" "73" "169" "686"</v>
      </c>
    </row>
    <row r="2207" spans="1:19">
      <c r="A2207" s="1" t="s">
        <v>6131</v>
      </c>
      <c r="C2207" s="1" t="s">
        <v>3599</v>
      </c>
      <c r="D2207" s="1" t="s">
        <v>3600</v>
      </c>
      <c r="E2207" s="1">
        <v>1656</v>
      </c>
      <c r="F2207" s="1">
        <v>117754</v>
      </c>
      <c r="G2207" s="1">
        <v>1</v>
      </c>
      <c r="H2207" s="1">
        <v>15</v>
      </c>
      <c r="I2207" s="1">
        <v>5</v>
      </c>
      <c r="J2207" s="1">
        <v>173</v>
      </c>
      <c r="K2207" s="1">
        <v>71</v>
      </c>
      <c r="L2207" s="1">
        <v>2</v>
      </c>
      <c r="M2207" s="1" t="s">
        <v>30</v>
      </c>
      <c r="N2207" s="1">
        <v>10</v>
      </c>
      <c r="O2207" s="1">
        <v>102996</v>
      </c>
      <c r="P2207" s="1">
        <v>74</v>
      </c>
      <c r="Q2207" s="1">
        <v>174</v>
      </c>
      <c r="R2207" s="1">
        <v>117754</v>
      </c>
      <c r="S2207" s="2" t="str">
        <f t="shared" si="34"/>
        <v>"DETAILED_FUTURE_REGEN" "Teófilo" "" "Cubillas" "08/03/2019" "1656" "117754" "1" "15" "5" "173" "71" "2" "ATTACKING_MIDFIELDER_CENTRAL" "10" "102996" "74" "174" "117754"</v>
      </c>
    </row>
    <row r="2208" spans="1:19">
      <c r="A2208" s="1" t="s">
        <v>3370</v>
      </c>
      <c r="C2208" s="1" t="s">
        <v>6132</v>
      </c>
      <c r="D2208" s="1" t="s">
        <v>6133</v>
      </c>
      <c r="E2208" s="1">
        <v>765</v>
      </c>
      <c r="G2208" s="1">
        <v>0</v>
      </c>
      <c r="H2208" s="1">
        <v>7</v>
      </c>
      <c r="I2208" s="1">
        <v>5</v>
      </c>
      <c r="J2208" s="1">
        <v>186</v>
      </c>
      <c r="K2208" s="1">
        <v>89</v>
      </c>
      <c r="L2208" s="1">
        <v>2</v>
      </c>
      <c r="M2208" s="1" t="s">
        <v>60</v>
      </c>
      <c r="N2208" s="1">
        <v>26</v>
      </c>
      <c r="O2208" s="1">
        <v>103222</v>
      </c>
      <c r="P2208" s="1">
        <v>74</v>
      </c>
      <c r="Q2208" s="1">
        <v>170</v>
      </c>
      <c r="R2208" s="1">
        <v>667</v>
      </c>
      <c r="S2208" s="2" t="str">
        <f t="shared" si="34"/>
        <v>"DETAILED_FUTURE_REGEN" "Terry" "" "Butcher" "28/12/2018" "765" "" "0" "7" "5" "186" "89" "2" "DEFENDER_CENTRAL" "26" "103222" "74" "170" "667"</v>
      </c>
    </row>
    <row r="2209" spans="1:19">
      <c r="A2209" s="1" t="s">
        <v>3370</v>
      </c>
      <c r="C2209" s="1" t="s">
        <v>6134</v>
      </c>
      <c r="D2209" s="1" t="s">
        <v>6135</v>
      </c>
      <c r="E2209" s="1">
        <v>801</v>
      </c>
      <c r="F2209" s="1">
        <v>671</v>
      </c>
      <c r="G2209" s="1">
        <v>1</v>
      </c>
      <c r="H2209" s="1">
        <v>6</v>
      </c>
      <c r="I2209" s="1">
        <v>2</v>
      </c>
      <c r="J2209" s="1">
        <v>180</v>
      </c>
      <c r="K2209" s="1">
        <v>73</v>
      </c>
      <c r="L2209" s="1">
        <v>4</v>
      </c>
      <c r="M2209" s="1" t="s">
        <v>22</v>
      </c>
      <c r="N2209" s="1">
        <v>8</v>
      </c>
      <c r="O2209" s="1" t="s">
        <v>1280</v>
      </c>
      <c r="P2209" s="1">
        <v>73</v>
      </c>
      <c r="Q2209" s="1">
        <v>165</v>
      </c>
      <c r="R2209" s="1">
        <v>671</v>
      </c>
      <c r="S2209" s="2" t="str">
        <f t="shared" si="34"/>
        <v>"DETAILED_FUTURE_REGEN" "Terry" "" "Yorath" "27/03/2010" "801" "671" "1" "6" "2" "180" "73" "4" "MIDFIELDER_CENTRAL" "8" "Cardiff" "73" "165" "671"</v>
      </c>
    </row>
    <row r="2210" spans="1:19">
      <c r="A2210" s="1" t="s">
        <v>6136</v>
      </c>
      <c r="C2210" s="1" t="s">
        <v>6137</v>
      </c>
      <c r="D2210" s="1" t="s">
        <v>3948</v>
      </c>
      <c r="E2210" s="1">
        <v>784</v>
      </c>
      <c r="G2210" s="1">
        <v>0</v>
      </c>
      <c r="H2210" s="1">
        <v>0</v>
      </c>
      <c r="I2210" s="1">
        <v>9</v>
      </c>
      <c r="J2210" s="1">
        <v>184</v>
      </c>
      <c r="K2210" s="1">
        <v>77</v>
      </c>
      <c r="L2210" s="1">
        <v>3</v>
      </c>
      <c r="M2210" s="1" t="s">
        <v>22</v>
      </c>
      <c r="O2210" s="1" t="s">
        <v>1338</v>
      </c>
      <c r="P2210" s="1">
        <v>72</v>
      </c>
      <c r="Q2210" s="1">
        <v>165</v>
      </c>
      <c r="R2210" s="1">
        <v>991</v>
      </c>
      <c r="S2210" s="2" t="str">
        <f t="shared" si="34"/>
        <v>"DETAILED_FUTURE_REGEN" "Teun" "" "Koopmeiners" "28/02/2018" "784" "" "0" "0" "9" "184" "77" "3" "MIDFIELDER_CENTRAL" "" "Amsterdam" "72" "165" "991"</v>
      </c>
    </row>
    <row r="2211" spans="1:19">
      <c r="A2211" s="1" t="s">
        <v>6138</v>
      </c>
      <c r="C2211" s="1" t="s">
        <v>6139</v>
      </c>
      <c r="D2211" s="1" t="s">
        <v>6140</v>
      </c>
      <c r="E2211" s="1">
        <v>769</v>
      </c>
      <c r="G2211" s="1">
        <v>4</v>
      </c>
      <c r="H2211" s="1">
        <v>5</v>
      </c>
      <c r="I2211" s="1">
        <v>15</v>
      </c>
      <c r="J2211" s="1">
        <v>168</v>
      </c>
      <c r="K2211" s="1">
        <v>61</v>
      </c>
      <c r="L2211" s="1">
        <v>2</v>
      </c>
      <c r="M2211" s="1" t="s">
        <v>30</v>
      </c>
      <c r="O2211" s="1" t="s">
        <v>6067</v>
      </c>
      <c r="P2211" s="1">
        <v>72</v>
      </c>
      <c r="Q2211" s="1">
        <v>162</v>
      </c>
      <c r="R2211" s="1">
        <v>827</v>
      </c>
      <c r="S2211" s="2" t="str">
        <f t="shared" si="34"/>
        <v>"DETAILED_FUTURE_REGEN" "Thanawat" "" "Suengchitthawon" "09/01/2020" "769" "" "4" "5" "15" "168" "61" "2" "ATTACKING_MIDFIELDER_CENTRAL" "" "Suphanburi" "72" "162" "827"</v>
      </c>
    </row>
    <row r="2212" spans="1:19">
      <c r="A2212" s="1" t="s">
        <v>6141</v>
      </c>
      <c r="C2212" s="1" t="s">
        <v>3147</v>
      </c>
      <c r="D2212" s="1" t="s">
        <v>3720</v>
      </c>
      <c r="E2212" s="1">
        <v>769</v>
      </c>
      <c r="G2212" s="1">
        <v>1</v>
      </c>
      <c r="H2212" s="1">
        <v>5</v>
      </c>
      <c r="I2212" s="1">
        <v>11</v>
      </c>
      <c r="J2212" s="1">
        <v>184</v>
      </c>
      <c r="K2212" s="1">
        <v>81</v>
      </c>
      <c r="L2212" s="1">
        <v>3</v>
      </c>
      <c r="M2212" s="1" t="s">
        <v>77</v>
      </c>
      <c r="O2212" s="1" t="s">
        <v>901</v>
      </c>
      <c r="P2212" s="1">
        <v>72</v>
      </c>
      <c r="Q2212" s="1">
        <v>167</v>
      </c>
      <c r="R2212" s="1">
        <v>1687</v>
      </c>
      <c r="S2212" s="2" t="str">
        <f t="shared" si="34"/>
        <v>"DETAILED_FUTURE_REGEN" "Theo" "" "Hernández" "06/10/2017" "769" "" "1" "5" "11" "184" "81" "3" "DEFENDER_LEFT_SIDE" "" "Marseille" "72" "167" "1687"</v>
      </c>
    </row>
    <row r="2213" spans="1:19">
      <c r="A2213" s="1" t="s">
        <v>6141</v>
      </c>
      <c r="C2213" s="1" t="s">
        <v>6142</v>
      </c>
      <c r="D2213" s="1" t="s">
        <v>4189</v>
      </c>
      <c r="E2213" s="1">
        <v>784</v>
      </c>
      <c r="G2213" s="1">
        <v>0</v>
      </c>
      <c r="H2213" s="1">
        <v>4</v>
      </c>
      <c r="I2213" s="1">
        <v>9</v>
      </c>
      <c r="J2213" s="1">
        <v>180</v>
      </c>
      <c r="K2213" s="1">
        <v>86</v>
      </c>
      <c r="L2213" s="1">
        <v>1</v>
      </c>
      <c r="M2213" s="1" t="s">
        <v>64</v>
      </c>
      <c r="O2213" s="1" t="s">
        <v>6143</v>
      </c>
      <c r="P2213" s="1">
        <v>72</v>
      </c>
      <c r="Q2213" s="1">
        <v>167</v>
      </c>
      <c r="R2213" s="1">
        <v>1046</v>
      </c>
      <c r="S2213" s="2" t="str">
        <f t="shared" si="34"/>
        <v>"DETAILED_FUTURE_REGEN" "Theo" "" "Janssen" "26/07/2011" "784" "" "0" "4" "9" "180" "86" "1" "ATTACKING_MIDFIELDER_LEFT_SIDE" "" "Arnhem" "72" "167" "1046"</v>
      </c>
    </row>
    <row r="2214" spans="1:19">
      <c r="A2214" s="1" t="s">
        <v>6141</v>
      </c>
      <c r="C2214" s="1" t="s">
        <v>6144</v>
      </c>
      <c r="D2214" s="1" t="s">
        <v>6145</v>
      </c>
      <c r="E2214" s="1">
        <v>784</v>
      </c>
      <c r="G2214" s="1">
        <v>0</v>
      </c>
      <c r="H2214" s="1">
        <v>5</v>
      </c>
      <c r="I2214" s="1">
        <v>11</v>
      </c>
      <c r="J2214" s="1">
        <v>182</v>
      </c>
      <c r="K2214" s="1">
        <v>76</v>
      </c>
      <c r="L2214" s="1">
        <v>2</v>
      </c>
      <c r="M2214" s="1" t="s">
        <v>41</v>
      </c>
      <c r="O2214" s="1" t="s">
        <v>6146</v>
      </c>
      <c r="P2214" s="1">
        <v>72</v>
      </c>
      <c r="Q2214" s="1">
        <v>163</v>
      </c>
      <c r="R2214" s="1">
        <v>1028</v>
      </c>
      <c r="S2214" s="2" t="str">
        <f t="shared" si="34"/>
        <v>"DETAILED_FUTURE_REGEN" "Theo" "" "Lucius" "18/12/2016" "784" "" "0" "5" "11" "182" "76" "2" "DEFENDER_RIGHT_SIDE" "" "Veghel" "72" "163" "1028"</v>
      </c>
    </row>
    <row r="2215" spans="1:19">
      <c r="A2215" s="1" t="s">
        <v>6141</v>
      </c>
      <c r="C2215" s="1" t="s">
        <v>6147</v>
      </c>
      <c r="D2215" s="1" t="s">
        <v>852</v>
      </c>
      <c r="E2215" s="1">
        <v>765</v>
      </c>
      <c r="G2215" s="1">
        <v>9</v>
      </c>
      <c r="H2215" s="1">
        <v>12</v>
      </c>
      <c r="I2215" s="1">
        <v>15</v>
      </c>
      <c r="J2215" s="1">
        <v>176</v>
      </c>
      <c r="K2215" s="1">
        <v>71</v>
      </c>
      <c r="L2215" s="1">
        <v>2</v>
      </c>
      <c r="M2215" s="1" t="s">
        <v>64</v>
      </c>
      <c r="O2215" s="1" t="s">
        <v>6148</v>
      </c>
      <c r="P2215" s="1">
        <v>72</v>
      </c>
      <c r="Q2215" s="1">
        <v>168</v>
      </c>
      <c r="R2215" s="1">
        <v>602</v>
      </c>
      <c r="S2215" s="2" t="str">
        <f t="shared" si="34"/>
        <v>"DETAILED_FUTURE_REGEN" "Theo" "" "Walcott" "16/03/2019" "765" "" "9" "12" "15" "176" "71" "2" "ATTACKING_MIDFIELDER_LEFT_SIDE" "" "Newbury" "72" "168" "602"</v>
      </c>
    </row>
    <row r="2216" spans="1:19">
      <c r="A2216" s="1" t="s">
        <v>6149</v>
      </c>
      <c r="B2216" s="1" t="s">
        <v>6150</v>
      </c>
      <c r="C2216" s="1" t="s">
        <v>1402</v>
      </c>
      <c r="D2216" s="1" t="s">
        <v>6151</v>
      </c>
      <c r="E2216" s="1">
        <v>1651</v>
      </c>
      <c r="F2216" s="1" t="s">
        <v>1042</v>
      </c>
      <c r="G2216" s="1">
        <v>9</v>
      </c>
      <c r="H2216" s="1">
        <v>13</v>
      </c>
      <c r="I2216" s="1">
        <v>5</v>
      </c>
      <c r="J2216" s="1">
        <v>183</v>
      </c>
      <c r="K2216" s="1">
        <v>79</v>
      </c>
      <c r="L2216" s="1">
        <v>2</v>
      </c>
      <c r="M2216" s="1" t="s">
        <v>60</v>
      </c>
      <c r="N2216" s="1">
        <v>3</v>
      </c>
      <c r="O2216" s="1">
        <v>102498</v>
      </c>
      <c r="P2216" s="1">
        <v>75</v>
      </c>
      <c r="Q2216" s="1">
        <v>181</v>
      </c>
      <c r="R2216" s="1">
        <v>323</v>
      </c>
      <c r="S2216" s="2" t="str">
        <f t="shared" si="34"/>
        <v>"DETAILED_FUTURE_REGEN" "Thiago Emiliano" "Thiago Silva" "da Silva" "22/09/2014" "1651" "Fluminense Football Club" "9" "13" "5" "183" "79" "2" "DEFENDER_CENTRAL" "3" "102498" "75" "181" "323"</v>
      </c>
    </row>
    <row r="2217" spans="1:19">
      <c r="A2217" s="1" t="s">
        <v>6152</v>
      </c>
      <c r="B2217" s="1" t="s">
        <v>6153</v>
      </c>
      <c r="C2217" s="1" t="s">
        <v>6154</v>
      </c>
      <c r="D2217" s="1" t="s">
        <v>1685</v>
      </c>
      <c r="E2217" s="1">
        <v>1651</v>
      </c>
      <c r="G2217" s="1">
        <v>0</v>
      </c>
      <c r="H2217" s="1">
        <v>1</v>
      </c>
      <c r="I2217" s="1">
        <v>3</v>
      </c>
      <c r="J2217" s="1">
        <v>182</v>
      </c>
      <c r="K2217" s="1">
        <v>70</v>
      </c>
      <c r="L2217" s="1">
        <v>3</v>
      </c>
      <c r="M2217" s="1" t="s">
        <v>25</v>
      </c>
      <c r="O2217" s="1" t="s">
        <v>107</v>
      </c>
      <c r="P2217" s="1">
        <v>72</v>
      </c>
      <c r="Q2217" s="1">
        <v>168</v>
      </c>
      <c r="R2217" s="1">
        <v>330</v>
      </c>
      <c r="S2217" s="2" t="str">
        <f t="shared" si="34"/>
        <v>"DETAILED_FUTURE_REGEN" "Thiago" "Thiago Neves" "Neves Augusto" "27/02/2015" "1651" "" "0" "1" "3" "182" "70" "3" "ATTACKING_MIDFIELDER_RIGHT_SIDE" "" "Curitiba (PR)" "72" "168" "330"</v>
      </c>
    </row>
    <row r="2218" spans="1:19">
      <c r="A2218" s="1" t="s">
        <v>6152</v>
      </c>
      <c r="B2218" s="1" t="s">
        <v>6152</v>
      </c>
      <c r="C2218" s="1" t="s">
        <v>5341</v>
      </c>
      <c r="D2218" s="1" t="s">
        <v>1050</v>
      </c>
      <c r="E2218" s="1">
        <v>1651</v>
      </c>
      <c r="G2218" s="1">
        <v>9</v>
      </c>
      <c r="H2218" s="1">
        <v>10</v>
      </c>
      <c r="I2218" s="1">
        <v>15</v>
      </c>
      <c r="J2218" s="1">
        <v>174</v>
      </c>
      <c r="K2218" s="1">
        <v>70</v>
      </c>
      <c r="L2218" s="1">
        <v>0</v>
      </c>
      <c r="M2218" s="1" t="s">
        <v>22</v>
      </c>
      <c r="O2218" s="1" t="s">
        <v>6155</v>
      </c>
      <c r="P2218" s="1">
        <v>74</v>
      </c>
      <c r="Q2218" s="1">
        <v>173</v>
      </c>
      <c r="R2218" s="1">
        <v>1708</v>
      </c>
      <c r="S2218" s="2" t="str">
        <f t="shared" si="34"/>
        <v>"DETAILED_FUTURE_REGEN" "Thiago" "Thiago" "Alcântara do Nascimento" "11/04/2011" "1651" "" "9" "10" "15" "174" "70" "0" "MIDFIELDER_CENTRAL" "" "San Pietro Vernotico" "74" "173" "1708"</v>
      </c>
    </row>
    <row r="2219" spans="1:19">
      <c r="A2219" s="1" t="s">
        <v>6156</v>
      </c>
      <c r="C2219" s="1" t="s">
        <v>6157</v>
      </c>
      <c r="D2219" s="1" t="s">
        <v>5084</v>
      </c>
      <c r="E2219" s="1">
        <v>757</v>
      </c>
      <c r="G2219" s="1">
        <v>0</v>
      </c>
      <c r="H2219" s="1">
        <v>2</v>
      </c>
      <c r="I2219" s="1">
        <v>15</v>
      </c>
      <c r="J2219" s="1">
        <v>199</v>
      </c>
      <c r="K2219" s="1">
        <v>96</v>
      </c>
      <c r="L2219" s="1">
        <v>3</v>
      </c>
      <c r="M2219" s="1" t="s">
        <v>34</v>
      </c>
      <c r="O2219" s="1" t="s">
        <v>6158</v>
      </c>
      <c r="P2219" s="1">
        <v>75</v>
      </c>
      <c r="Q2219" s="1">
        <v>183</v>
      </c>
      <c r="R2219" s="1">
        <v>258</v>
      </c>
      <c r="S2219" s="2" t="str">
        <f t="shared" si="34"/>
        <v>"DETAILED_FUTURE_REGEN" "Thibaut" "" "Courtois" "11/05/2012" "757" "" "0" "2" "15" "199" "96" "3" "GOALKEEPER" "" "Bree" "75" "183" "258"</v>
      </c>
    </row>
    <row r="2220" spans="1:19">
      <c r="A2220" s="1" t="s">
        <v>6159</v>
      </c>
      <c r="C2220" s="1" t="s">
        <v>6160</v>
      </c>
      <c r="D2220" s="1" t="s">
        <v>6161</v>
      </c>
      <c r="E2220" s="1">
        <v>769</v>
      </c>
      <c r="F2220" s="1">
        <v>826</v>
      </c>
      <c r="G2220" s="1">
        <v>0</v>
      </c>
      <c r="H2220" s="1">
        <v>11</v>
      </c>
      <c r="I2220" s="1">
        <v>5</v>
      </c>
      <c r="J2220" s="1">
        <v>188</v>
      </c>
      <c r="K2220" s="1">
        <v>83</v>
      </c>
      <c r="L2220" s="1">
        <v>4</v>
      </c>
      <c r="M2220" s="1" t="s">
        <v>54</v>
      </c>
      <c r="N2220" s="1">
        <v>9</v>
      </c>
      <c r="O2220" s="1">
        <v>8428239</v>
      </c>
      <c r="P2220" s="1">
        <v>76</v>
      </c>
      <c r="Q2220" s="1">
        <v>196</v>
      </c>
      <c r="R2220" s="1">
        <v>826</v>
      </c>
      <c r="S2220" s="2" t="str">
        <f t="shared" si="34"/>
        <v>"DETAILED_FUTURE_REGEN" "Thierry" "" "Henry" "17/08/2017" "769" "826" "0" "11" "5" "188" "83" "4" "ATTACKER_CENTRAL" "9" "8428239" "76" "196" "826"</v>
      </c>
    </row>
    <row r="2221" spans="1:19">
      <c r="A2221" s="1" t="s">
        <v>6162</v>
      </c>
      <c r="C2221" s="1" t="s">
        <v>6163</v>
      </c>
      <c r="D2221" s="1" t="s">
        <v>292</v>
      </c>
      <c r="E2221" s="1">
        <v>771</v>
      </c>
      <c r="F2221" s="1" t="s">
        <v>6164</v>
      </c>
      <c r="G2221" s="1">
        <v>0</v>
      </c>
      <c r="H2221" s="1">
        <v>5</v>
      </c>
      <c r="I2221" s="1">
        <v>1</v>
      </c>
      <c r="J2221" s="1">
        <v>166</v>
      </c>
      <c r="K2221" s="1">
        <v>68</v>
      </c>
      <c r="L2221" s="1">
        <v>2</v>
      </c>
      <c r="M2221" s="1" t="s">
        <v>22</v>
      </c>
      <c r="N2221" s="1">
        <v>5</v>
      </c>
      <c r="O2221" s="1">
        <v>583</v>
      </c>
      <c r="P2221" s="1">
        <v>74</v>
      </c>
      <c r="Q2221" s="1">
        <v>172</v>
      </c>
      <c r="R2221" s="1">
        <v>916</v>
      </c>
      <c r="S2221" s="2" t="str">
        <f t="shared" si="34"/>
        <v>"DETAILED_FUTURE_REGEN" "Thomas Jürgen" "" "Häßler" "30/05/2016" "771" "1.FC Koln" "0" "5" "1" "166" "68" "2" "MIDFIELDER_CENTRAL" "5" "583" "74" "172" "916"</v>
      </c>
    </row>
    <row r="2222" spans="1:19">
      <c r="A2222" s="1" t="s">
        <v>6165</v>
      </c>
      <c r="C2222" s="1" t="s">
        <v>6166</v>
      </c>
      <c r="D2222" s="1" t="s">
        <v>6167</v>
      </c>
      <c r="E2222" s="1">
        <v>764</v>
      </c>
      <c r="G2222" s="1">
        <v>0</v>
      </c>
      <c r="H2222" s="1">
        <v>4</v>
      </c>
      <c r="I2222" s="1">
        <v>11</v>
      </c>
      <c r="J2222" s="1">
        <v>182</v>
      </c>
      <c r="K2222" s="1">
        <v>77</v>
      </c>
      <c r="L2222" s="1">
        <v>3</v>
      </c>
      <c r="M2222" s="1" t="s">
        <v>22</v>
      </c>
      <c r="O2222" s="1" t="s">
        <v>1979</v>
      </c>
      <c r="P2222" s="1">
        <v>72</v>
      </c>
      <c r="Q2222" s="1">
        <v>163</v>
      </c>
      <c r="R2222" s="1">
        <v>505</v>
      </c>
      <c r="S2222" s="2" t="str">
        <f t="shared" si="34"/>
        <v>"DETAILED_FUTURE_REGEN" "Thomas" "" "Delaney" "04/09/2011" "764" "" "0" "4" "11" "182" "77" "3" "MIDFIELDER_CENTRAL" "" "Copenhagen" "72" "163" "505"</v>
      </c>
    </row>
    <row r="2223" spans="1:19">
      <c r="A2223" s="1" t="s">
        <v>6165</v>
      </c>
      <c r="C2223" s="1" t="s">
        <v>6168</v>
      </c>
      <c r="D2223" s="1" t="s">
        <v>6169</v>
      </c>
      <c r="E2223" s="1">
        <v>765</v>
      </c>
      <c r="F2223" s="1">
        <v>700</v>
      </c>
      <c r="G2223" s="1">
        <v>0</v>
      </c>
      <c r="H2223" s="1">
        <v>7</v>
      </c>
      <c r="I2223" s="1">
        <v>1</v>
      </c>
      <c r="J2223" s="1">
        <v>173</v>
      </c>
      <c r="K2223" s="1">
        <v>72</v>
      </c>
      <c r="L2223" s="1">
        <v>3</v>
      </c>
      <c r="M2223" s="1" t="s">
        <v>25</v>
      </c>
      <c r="O2223" s="1">
        <v>100078</v>
      </c>
      <c r="P2223" s="1">
        <v>74</v>
      </c>
      <c r="Q2223" s="1">
        <v>170</v>
      </c>
      <c r="R2223" s="1">
        <v>700</v>
      </c>
      <c r="S2223" s="2" t="str">
        <f t="shared" si="34"/>
        <v>"DETAILED_FUTURE_REGEN" "Thomas" "" "Finney" "05/04/2012" "765" "700" "0" "7" "1" "173" "72" "3" "ATTACKING_MIDFIELDER_RIGHT_SIDE" "" "100078" "74" "170" "700"</v>
      </c>
    </row>
    <row r="2224" spans="1:19">
      <c r="A2224" s="1" t="s">
        <v>6165</v>
      </c>
      <c r="C2224" s="1" t="s">
        <v>6170</v>
      </c>
      <c r="D2224" s="1" t="s">
        <v>6171</v>
      </c>
      <c r="E2224" s="1">
        <v>769</v>
      </c>
      <c r="G2224" s="1">
        <v>9</v>
      </c>
      <c r="H2224" s="1">
        <v>14</v>
      </c>
      <c r="I2224" s="1">
        <v>15</v>
      </c>
      <c r="J2224" s="1">
        <v>170</v>
      </c>
      <c r="K2224" s="1">
        <v>58</v>
      </c>
      <c r="L2224" s="1">
        <v>3</v>
      </c>
      <c r="M2224" s="1" t="s">
        <v>64</v>
      </c>
      <c r="O2224" s="1" t="s">
        <v>6172</v>
      </c>
      <c r="P2224" s="1">
        <v>72</v>
      </c>
      <c r="Q2224" s="1">
        <v>168</v>
      </c>
      <c r="R2224" s="1">
        <v>877</v>
      </c>
      <c r="S2224" s="2" t="str">
        <f t="shared" si="34"/>
        <v>"DETAILED_FUTURE_REGEN" "Thomas" "" "Lemar" "12/11/2015" "769" "" "9" "14" "15" "170" "58" "3" "ATTACKING_MIDFIELDER_LEFT_SIDE" "" "Baie-Mahault" "72" "168" "877"</v>
      </c>
    </row>
    <row r="2225" spans="1:19">
      <c r="A2225" s="1" t="s">
        <v>6165</v>
      </c>
      <c r="C2225" s="1" t="s">
        <v>2557</v>
      </c>
      <c r="D2225" s="1" t="s">
        <v>5193</v>
      </c>
      <c r="E2225" s="1">
        <v>771</v>
      </c>
      <c r="F2225" s="1">
        <v>915</v>
      </c>
      <c r="G2225" s="1">
        <v>0</v>
      </c>
      <c r="H2225" s="1">
        <v>3</v>
      </c>
      <c r="I2225" s="1">
        <v>1</v>
      </c>
      <c r="J2225" s="1">
        <v>185</v>
      </c>
      <c r="K2225" s="1">
        <v>78</v>
      </c>
      <c r="L2225" s="1">
        <v>2</v>
      </c>
      <c r="M2225" s="1" t="s">
        <v>25</v>
      </c>
      <c r="N2225" s="1">
        <v>11</v>
      </c>
      <c r="O2225" s="1">
        <v>8707948</v>
      </c>
      <c r="P2225" s="1">
        <v>74</v>
      </c>
      <c r="Q2225" s="1">
        <v>176</v>
      </c>
      <c r="R2225" s="1">
        <v>915</v>
      </c>
      <c r="S2225" s="2" t="str">
        <f t="shared" si="34"/>
        <v>"DETAILED_FUTURE_REGEN" "Thomas" "" "Müller" "13/09/2019" "771" "915" "0" "3" "1" "185" "78" "2" "ATTACKING_MIDFIELDER_RIGHT_SIDE" "11" "8707948" "74" "176" "915"</v>
      </c>
    </row>
    <row r="2226" spans="1:19">
      <c r="A2226" s="1" t="s">
        <v>6165</v>
      </c>
      <c r="C2226" s="1" t="s">
        <v>6173</v>
      </c>
      <c r="D2226" s="1" t="s">
        <v>6174</v>
      </c>
      <c r="E2226" s="1">
        <v>21</v>
      </c>
      <c r="G2226" s="1">
        <v>3</v>
      </c>
      <c r="H2226" s="1">
        <v>16</v>
      </c>
      <c r="I2226" s="1">
        <v>15</v>
      </c>
      <c r="J2226" s="1">
        <v>185</v>
      </c>
      <c r="K2226" s="1">
        <v>76</v>
      </c>
      <c r="L2226" s="1">
        <v>2</v>
      </c>
      <c r="M2226" s="1" t="s">
        <v>22</v>
      </c>
      <c r="O2226" s="1" t="s">
        <v>593</v>
      </c>
      <c r="P2226" s="1">
        <v>72</v>
      </c>
      <c r="Q2226" s="1">
        <v>167</v>
      </c>
      <c r="R2226" s="1">
        <v>1687</v>
      </c>
      <c r="S2226" s="2" t="str">
        <f t="shared" si="34"/>
        <v>"DETAILED_FUTURE_REGEN" "Thomas" "" "Partey" "13/06/2013" "21" "" "3" "16" "15" "185" "76" "2" "MIDFIELDER_CENTRAL" "" "Accra" "72" "167" "1687"</v>
      </c>
    </row>
    <row r="2227" spans="1:19">
      <c r="A2227" s="1" t="s">
        <v>6165</v>
      </c>
      <c r="C2227" s="1" t="s">
        <v>6175</v>
      </c>
      <c r="D2227" s="1" t="s">
        <v>6176</v>
      </c>
      <c r="E2227" s="1">
        <v>797</v>
      </c>
      <c r="F2227" s="1" t="s">
        <v>6177</v>
      </c>
      <c r="G2227" s="1">
        <v>0</v>
      </c>
      <c r="H2227" s="1">
        <v>5</v>
      </c>
      <c r="I2227" s="1">
        <v>1</v>
      </c>
      <c r="J2227" s="1">
        <v>184</v>
      </c>
      <c r="K2227" s="1">
        <v>80</v>
      </c>
      <c r="L2227" s="1">
        <v>2</v>
      </c>
      <c r="M2227" s="1" t="s">
        <v>34</v>
      </c>
      <c r="O2227" s="1">
        <v>93016661</v>
      </c>
      <c r="P2227" s="1">
        <v>73</v>
      </c>
      <c r="Q2227" s="1">
        <v>169</v>
      </c>
      <c r="R2227" s="1">
        <v>1844</v>
      </c>
      <c r="S2227" s="2" t="str">
        <f t="shared" si="34"/>
        <v>"DETAILED_FUTURE_REGEN" "Thomas" "" "Ravelli" "13/08/2019" "797" "Parma Calcio" "0" "5" "1" "184" "80" "2" "GOALKEEPER" "" "93016661" "73" "169" "1844"</v>
      </c>
    </row>
    <row r="2228" spans="1:19">
      <c r="A2228" s="1" t="s">
        <v>6165</v>
      </c>
      <c r="C2228" s="1" t="s">
        <v>6178</v>
      </c>
      <c r="D2228" s="1" t="s">
        <v>2793</v>
      </c>
      <c r="E2228" s="1">
        <v>771</v>
      </c>
      <c r="G2228" s="1">
        <v>1</v>
      </c>
      <c r="H2228" s="1">
        <v>6</v>
      </c>
      <c r="I2228" s="1">
        <v>2</v>
      </c>
      <c r="J2228" s="1">
        <v>190</v>
      </c>
      <c r="K2228" s="1">
        <v>83</v>
      </c>
      <c r="L2228" s="1">
        <v>4</v>
      </c>
      <c r="M2228" s="1" t="s">
        <v>60</v>
      </c>
      <c r="O2228" s="1">
        <v>8707675</v>
      </c>
      <c r="P2228" s="1">
        <v>74</v>
      </c>
      <c r="Q2228" s="1">
        <v>171</v>
      </c>
      <c r="R2228" s="1">
        <v>2238</v>
      </c>
      <c r="S2228" s="2" t="str">
        <f t="shared" si="34"/>
        <v>"DETAILED_FUTURE_REGEN" "Thomas" "" "Tuchel" "19/08/2013" "771" "" "1" "6" "2" "190" "83" "4" "DEFENDER_CENTRAL" "" "8707675" "74" "171" "2238"</v>
      </c>
    </row>
    <row r="2229" spans="1:19">
      <c r="A2229" s="1" t="s">
        <v>6165</v>
      </c>
      <c r="C2229" s="1" t="s">
        <v>6179</v>
      </c>
      <c r="D2229" s="1" t="s">
        <v>6180</v>
      </c>
      <c r="E2229" s="1">
        <v>757</v>
      </c>
      <c r="G2229" s="1">
        <v>0</v>
      </c>
      <c r="H2229" s="1">
        <v>3</v>
      </c>
      <c r="I2229" s="1">
        <v>2</v>
      </c>
      <c r="J2229" s="1">
        <v>183</v>
      </c>
      <c r="K2229" s="1">
        <v>75</v>
      </c>
      <c r="L2229" s="1">
        <v>3</v>
      </c>
      <c r="M2229" s="1" t="s">
        <v>60</v>
      </c>
      <c r="O2229" s="1" t="s">
        <v>6181</v>
      </c>
      <c r="P2229" s="1">
        <v>72</v>
      </c>
      <c r="Q2229" s="1">
        <v>168</v>
      </c>
      <c r="R2229" s="1">
        <v>992</v>
      </c>
      <c r="S2229" s="2" t="str">
        <f t="shared" si="34"/>
        <v>"DETAILED_FUTURE_REGEN" "Thomas" "" "Vermaelen" "14/11/2015" "757" "" "0" "3" "2" "183" "75" "3" "DEFENDER_CENTRAL" "" "Kapellen" "72" "168" "992"</v>
      </c>
    </row>
    <row r="2230" spans="1:19">
      <c r="A2230" s="1" t="s">
        <v>6182</v>
      </c>
      <c r="B2230" s="1" t="s">
        <v>6183</v>
      </c>
      <c r="C2230" s="1" t="s">
        <v>6184</v>
      </c>
      <c r="D2230" s="1" t="s">
        <v>6185</v>
      </c>
      <c r="E2230" s="1">
        <v>796</v>
      </c>
      <c r="G2230" s="1">
        <v>9</v>
      </c>
      <c r="H2230" s="1">
        <v>10</v>
      </c>
      <c r="I2230" s="1">
        <v>15</v>
      </c>
      <c r="J2230" s="1">
        <v>170</v>
      </c>
      <c r="K2230" s="1">
        <v>63</v>
      </c>
      <c r="L2230" s="1">
        <v>0</v>
      </c>
      <c r="M2230" s="1" t="s">
        <v>30</v>
      </c>
      <c r="O2230" s="1">
        <v>107184</v>
      </c>
      <c r="P2230" s="1">
        <v>74</v>
      </c>
      <c r="Q2230" s="1">
        <v>176</v>
      </c>
      <c r="R2230" s="1">
        <v>322</v>
      </c>
      <c r="S2230" s="2" t="str">
        <f t="shared" si="34"/>
        <v>"DETAILED_FUTURE_REGEN" "Thomaz" "Zizinho" "Soares da Silva" "14/09/2011" "796" "" "9" "10" "15" "170" "63" "0" "ATTACKING_MIDFIELDER_CENTRAL" "" "107184" "74" "176" "322"</v>
      </c>
    </row>
    <row r="2231" spans="1:19">
      <c r="A2231" s="1" t="s">
        <v>6186</v>
      </c>
      <c r="C2231" s="1" t="s">
        <v>1846</v>
      </c>
      <c r="D2231" s="1" t="s">
        <v>3120</v>
      </c>
      <c r="E2231" s="1">
        <v>757</v>
      </c>
      <c r="G2231" s="1">
        <v>0</v>
      </c>
      <c r="H2231" s="1">
        <v>6</v>
      </c>
      <c r="I2231" s="1">
        <v>9</v>
      </c>
      <c r="J2231" s="1">
        <v>174</v>
      </c>
      <c r="K2231" s="1">
        <v>69</v>
      </c>
      <c r="L2231" s="1">
        <v>2</v>
      </c>
      <c r="M2231" s="1" t="s">
        <v>64</v>
      </c>
      <c r="O2231" s="1" t="s">
        <v>1848</v>
      </c>
      <c r="P2231" s="1">
        <v>72</v>
      </c>
      <c r="Q2231" s="1">
        <v>163</v>
      </c>
      <c r="R2231" s="1">
        <v>871</v>
      </c>
      <c r="S2231" s="2" t="str">
        <f t="shared" si="34"/>
        <v>"DETAILED_FUTURE_REGEN" "Thorgan" "" "Hazard" "29/03/2013" "757" "" "0" "6" "9" "174" "69" "2" "ATTACKING_MIDFIELDER_LEFT_SIDE" "" "La Louvière" "72" "163" "871"</v>
      </c>
    </row>
    <row r="2232" spans="1:19">
      <c r="A2232" s="1" t="s">
        <v>6187</v>
      </c>
      <c r="C2232" s="1" t="s">
        <v>6188</v>
      </c>
      <c r="D2232" s="1" t="s">
        <v>814</v>
      </c>
      <c r="E2232" s="1">
        <v>788</v>
      </c>
      <c r="G2232" s="1">
        <v>1</v>
      </c>
      <c r="H2232" s="1">
        <v>2</v>
      </c>
      <c r="I2232" s="1">
        <v>5</v>
      </c>
      <c r="J2232" s="1">
        <v>183</v>
      </c>
      <c r="K2232" s="1">
        <v>75</v>
      </c>
      <c r="L2232" s="1">
        <v>3</v>
      </c>
      <c r="M2232" s="1" t="s">
        <v>22</v>
      </c>
      <c r="O2232" s="1">
        <v>858</v>
      </c>
      <c r="P2232" s="1">
        <v>74</v>
      </c>
      <c r="Q2232" s="1">
        <v>170</v>
      </c>
      <c r="R2232" s="1">
        <v>1488</v>
      </c>
      <c r="S2232" s="2" t="str">
        <f t="shared" si="34"/>
        <v>"DETAILED_FUTURE_REGEN" "Tiago" "" "Mendes" "02/05/2011" "788" "" "1" "2" "5" "183" "75" "3" "MIDFIELDER_CENTRAL" "" "858" "74" "170" "1488"</v>
      </c>
    </row>
    <row r="2233" spans="1:19">
      <c r="A2233" s="1" t="s">
        <v>6189</v>
      </c>
      <c r="B2233" s="1" t="s">
        <v>6190</v>
      </c>
      <c r="C2233" s="1" t="s">
        <v>851</v>
      </c>
      <c r="D2233" s="1" t="s">
        <v>6191</v>
      </c>
      <c r="E2233" s="1">
        <v>110</v>
      </c>
      <c r="F2233" s="1" t="s">
        <v>3262</v>
      </c>
      <c r="G2233" s="1">
        <v>10</v>
      </c>
      <c r="H2233" s="1">
        <v>7</v>
      </c>
      <c r="I2233" s="1">
        <v>15</v>
      </c>
      <c r="J2233" s="1">
        <v>183</v>
      </c>
      <c r="K2233" s="1">
        <v>77</v>
      </c>
      <c r="L2233" s="1">
        <v>0</v>
      </c>
      <c r="M2233" s="1" t="s">
        <v>22</v>
      </c>
      <c r="O2233" s="1">
        <v>128044</v>
      </c>
      <c r="P2233" s="1">
        <v>73</v>
      </c>
      <c r="Q2233" s="1">
        <v>161</v>
      </c>
      <c r="R2233" s="1">
        <v>23318717</v>
      </c>
      <c r="S2233" s="2" t="str">
        <f t="shared" si="34"/>
        <v>"DETAILED_FUTURE_REGEN" "Tie" "Li Tie" "Li" "18/05/2017" "110" "Liaoning" "10" "7" "15" "183" "77" "0" "MIDFIELDER_CENTRAL" "" "128044" "73" "161" "23318717"</v>
      </c>
    </row>
    <row r="2234" spans="1:19">
      <c r="A2234" s="1" t="s">
        <v>6192</v>
      </c>
      <c r="C2234" s="1" t="s">
        <v>6193</v>
      </c>
      <c r="D2234" s="1" t="s">
        <v>6194</v>
      </c>
      <c r="E2234" s="1">
        <v>769</v>
      </c>
      <c r="G2234" s="1">
        <v>3</v>
      </c>
      <c r="H2234" s="1">
        <v>17</v>
      </c>
      <c r="I2234" s="1">
        <v>15</v>
      </c>
      <c r="J2234" s="1">
        <v>189</v>
      </c>
      <c r="K2234" s="1">
        <v>77</v>
      </c>
      <c r="L2234" s="1">
        <v>2</v>
      </c>
      <c r="M2234" s="1" t="s">
        <v>22</v>
      </c>
      <c r="O2234" s="1" t="s">
        <v>69</v>
      </c>
      <c r="P2234" s="1">
        <v>72</v>
      </c>
      <c r="Q2234" s="1">
        <v>164</v>
      </c>
      <c r="R2234" s="1">
        <v>884</v>
      </c>
      <c r="S2234" s="2" t="str">
        <f t="shared" si="34"/>
        <v>"DETAILED_FUTURE_REGEN" "Tiémoué" "" "Bakayoko" "17/08/2014" "769" "" "3" "17" "15" "189" "77" "2" "MIDFIELDER_CENTRAL" "" "Paris" "72" "164" "884"</v>
      </c>
    </row>
    <row r="2235" spans="1:19">
      <c r="A2235" s="1" t="s">
        <v>6195</v>
      </c>
      <c r="C2235" s="1" t="s">
        <v>6196</v>
      </c>
      <c r="D2235" s="1" t="s">
        <v>3541</v>
      </c>
      <c r="E2235" s="1">
        <v>38</v>
      </c>
      <c r="F2235" s="1">
        <v>992</v>
      </c>
      <c r="G2235" s="1">
        <v>2</v>
      </c>
      <c r="H2235" s="1">
        <v>18</v>
      </c>
      <c r="I2235" s="1">
        <v>7</v>
      </c>
      <c r="J2235" s="1">
        <v>166</v>
      </c>
      <c r="K2235" s="1">
        <v>68</v>
      </c>
      <c r="L2235" s="1">
        <v>2</v>
      </c>
      <c r="M2235" s="1" t="s">
        <v>25</v>
      </c>
      <c r="N2235" s="1">
        <v>11</v>
      </c>
      <c r="O2235" s="1">
        <v>105364</v>
      </c>
      <c r="P2235" s="1">
        <v>74</v>
      </c>
      <c r="Q2235" s="1">
        <v>171</v>
      </c>
      <c r="R2235" s="1">
        <v>5410010</v>
      </c>
      <c r="S2235" s="2" t="str">
        <f t="shared" si="34"/>
        <v>"DETAILED_FUTURE_REGEN" "Tijani" "" "Babangida" "25/09/2013" "38" "992" "2" "18" "7" "166" "68" "2" "ATTACKING_MIDFIELDER_RIGHT_SIDE" "11" "105364" "74" "171" "5410010"</v>
      </c>
    </row>
    <row r="2236" spans="1:19">
      <c r="A2236" s="1" t="s">
        <v>6197</v>
      </c>
      <c r="C2236" s="1" t="s">
        <v>2462</v>
      </c>
      <c r="D2236" s="1" t="s">
        <v>856</v>
      </c>
      <c r="E2236" s="1">
        <v>1435</v>
      </c>
      <c r="F2236" s="1" t="s">
        <v>6198</v>
      </c>
      <c r="G2236" s="1">
        <v>0</v>
      </c>
      <c r="H2236" s="1">
        <v>2</v>
      </c>
      <c r="I2236" s="1">
        <v>2</v>
      </c>
      <c r="J2236" s="1">
        <v>178</v>
      </c>
      <c r="K2236" s="1">
        <v>70</v>
      </c>
      <c r="L2236" s="1">
        <v>2</v>
      </c>
      <c r="M2236" s="1" t="s">
        <v>22</v>
      </c>
      <c r="O2236" s="1">
        <v>104445</v>
      </c>
      <c r="P2236" s="1">
        <v>74</v>
      </c>
      <c r="Q2236" s="1">
        <v>171</v>
      </c>
      <c r="R2236" s="1">
        <v>686</v>
      </c>
      <c r="S2236" s="2" t="str">
        <f t="shared" si="34"/>
        <v>"DETAILED_FUTURE_REGEN" "Tim" "" "Cahill" "09/12/2019" "1435" "Millwall" "0" "2" "2" "178" "70" "2" "MIDFIELDER_CENTRAL" "" "104445" "74" "171" "686"</v>
      </c>
    </row>
    <row r="2237" spans="1:19">
      <c r="A2237" s="1" t="s">
        <v>6197</v>
      </c>
      <c r="C2237" s="1" t="s">
        <v>6199</v>
      </c>
      <c r="D2237" s="1" t="s">
        <v>4650</v>
      </c>
      <c r="E2237" s="1">
        <v>784</v>
      </c>
      <c r="G2237" s="1">
        <v>0</v>
      </c>
      <c r="H2237" s="1">
        <v>4</v>
      </c>
      <c r="I2237" s="1">
        <v>11</v>
      </c>
      <c r="J2237" s="1">
        <v>184</v>
      </c>
      <c r="K2237" s="1">
        <v>77</v>
      </c>
      <c r="L2237" s="1">
        <v>0</v>
      </c>
      <c r="M2237" s="1" t="s">
        <v>41</v>
      </c>
      <c r="O2237" s="1" t="s">
        <v>6200</v>
      </c>
      <c r="P2237" s="1">
        <v>72</v>
      </c>
      <c r="Q2237" s="1">
        <v>161</v>
      </c>
      <c r="R2237" s="1">
        <v>1046</v>
      </c>
      <c r="S2237" s="2" t="str">
        <f t="shared" si="34"/>
        <v>"DETAILED_FUTURE_REGEN" "Tim" "" "Cornelisse" "03/04/2018" "784" "" "0" "4" "11" "184" "77" "0" "DEFENDER_RIGHT_SIDE" "" "Alkmaar" "72" "161" "1046"</v>
      </c>
    </row>
    <row r="2238" spans="1:19">
      <c r="A2238" s="1" t="s">
        <v>6197</v>
      </c>
      <c r="C2238" s="1" t="s">
        <v>6201</v>
      </c>
      <c r="D2238" s="1" t="s">
        <v>334</v>
      </c>
      <c r="E2238" s="1">
        <v>784</v>
      </c>
      <c r="G2238" s="1">
        <v>0</v>
      </c>
      <c r="H2238" s="1">
        <v>5</v>
      </c>
      <c r="I2238" s="1">
        <v>9</v>
      </c>
      <c r="J2238" s="1">
        <v>183</v>
      </c>
      <c r="K2238" s="1">
        <v>70</v>
      </c>
      <c r="L2238" s="1">
        <v>0</v>
      </c>
      <c r="M2238" s="1" t="s">
        <v>77</v>
      </c>
      <c r="O2238" s="1" t="s">
        <v>4716</v>
      </c>
      <c r="P2238" s="1">
        <v>72</v>
      </c>
      <c r="Q2238" s="1">
        <v>166</v>
      </c>
      <c r="R2238" s="1">
        <v>992</v>
      </c>
      <c r="S2238" s="2" t="str">
        <f t="shared" si="34"/>
        <v>"DETAILED_FUTURE_REGEN" "Tim" "" "de Cler" "08/11/2018" "784" "" "0" "5" "9" "183" "70" "0" "DEFENDER_LEFT_SIDE" "" "Leiden" "72" "166" "992"</v>
      </c>
    </row>
    <row r="2239" spans="1:19">
      <c r="A2239" s="1" t="s">
        <v>6197</v>
      </c>
      <c r="C2239" s="1" t="s">
        <v>6202</v>
      </c>
      <c r="D2239" s="1" t="s">
        <v>4650</v>
      </c>
      <c r="E2239" s="1">
        <v>784</v>
      </c>
      <c r="G2239" s="1">
        <v>0</v>
      </c>
      <c r="H2239" s="1">
        <v>4</v>
      </c>
      <c r="I2239" s="1">
        <v>9</v>
      </c>
      <c r="J2239" s="1">
        <v>194</v>
      </c>
      <c r="K2239" s="1">
        <v>83</v>
      </c>
      <c r="L2239" s="1">
        <v>1</v>
      </c>
      <c r="M2239" s="1" t="s">
        <v>34</v>
      </c>
      <c r="O2239" s="1" t="s">
        <v>3363</v>
      </c>
      <c r="P2239" s="1">
        <v>72</v>
      </c>
      <c r="Q2239" s="1">
        <v>162</v>
      </c>
      <c r="R2239" s="1">
        <v>688</v>
      </c>
      <c r="S2239" s="2" t="str">
        <f t="shared" si="34"/>
        <v>"DETAILED_FUTURE_REGEN" "Tim" "" "Krul" "03/04/2018" "784" "" "0" "4" "9" "194" "83" "1" "GOALKEEPER" "" "Den Haag" "72" "162" "688"</v>
      </c>
    </row>
    <row r="2240" spans="1:19">
      <c r="A2240" s="1" t="s">
        <v>6197</v>
      </c>
      <c r="C2240" s="1" t="s">
        <v>6203</v>
      </c>
      <c r="D2240" s="1" t="s">
        <v>6204</v>
      </c>
      <c r="E2240" s="1">
        <v>797</v>
      </c>
      <c r="G2240" s="1">
        <v>0</v>
      </c>
      <c r="H2240" s="1">
        <v>4</v>
      </c>
      <c r="I2240" s="1">
        <v>11</v>
      </c>
      <c r="J2240" s="1">
        <v>201</v>
      </c>
      <c r="K2240" s="1">
        <v>91</v>
      </c>
      <c r="L2240" s="1">
        <v>0</v>
      </c>
      <c r="M2240" s="1" t="s">
        <v>34</v>
      </c>
      <c r="O2240" s="1" t="s">
        <v>6205</v>
      </c>
      <c r="P2240" s="1">
        <v>72</v>
      </c>
      <c r="Q2240" s="1">
        <v>164</v>
      </c>
      <c r="R2240" s="1">
        <v>1802</v>
      </c>
      <c r="S2240" s="2" t="str">
        <f t="shared" si="34"/>
        <v>"DETAILED_FUTURE_REGEN" "Tim" "" "Rönning" "16/02/2019" "797" "" "0" "4" "11" "201" "91" "0" "GOALKEEPER" "" "Bollnäs" "72" "164" "1802"</v>
      </c>
    </row>
    <row r="2241" spans="1:19">
      <c r="A2241" s="1" t="s">
        <v>6197</v>
      </c>
      <c r="C2241" s="1" t="s">
        <v>6206</v>
      </c>
      <c r="D2241" s="1" t="s">
        <v>6207</v>
      </c>
      <c r="E2241" s="1">
        <v>771</v>
      </c>
      <c r="G2241" s="1">
        <v>0</v>
      </c>
      <c r="H2241" s="1">
        <v>6</v>
      </c>
      <c r="I2241" s="1">
        <v>2</v>
      </c>
      <c r="J2241" s="1">
        <v>193</v>
      </c>
      <c r="K2241" s="1">
        <v>91</v>
      </c>
      <c r="L2241" s="1">
        <v>0</v>
      </c>
      <c r="M2241" s="1" t="s">
        <v>34</v>
      </c>
      <c r="O2241" s="1" t="s">
        <v>4514</v>
      </c>
      <c r="P2241" s="1">
        <v>72</v>
      </c>
      <c r="Q2241" s="1">
        <v>165</v>
      </c>
      <c r="R2241" s="1">
        <v>945</v>
      </c>
      <c r="S2241" s="2" t="str">
        <f t="shared" si="34"/>
        <v>"DETAILED_FUTURE_REGEN" "Tim" "" "Wiese" "16/12/2011" "771" "" "0" "6" "2" "193" "91" "0" "GOALKEEPER" "" "Bergisch Gladbach" "72" "165" "945"</v>
      </c>
    </row>
    <row r="2242" spans="1:19">
      <c r="A2242" s="1" t="s">
        <v>6208</v>
      </c>
      <c r="C2242" s="1" t="s">
        <v>6209</v>
      </c>
      <c r="D2242" s="1" t="s">
        <v>6210</v>
      </c>
      <c r="E2242" s="1">
        <v>771</v>
      </c>
      <c r="G2242" s="1">
        <v>0</v>
      </c>
      <c r="H2242" s="1">
        <v>2</v>
      </c>
      <c r="I2242" s="1">
        <v>7</v>
      </c>
      <c r="J2242" s="1">
        <v>180</v>
      </c>
      <c r="K2242" s="1">
        <v>75</v>
      </c>
      <c r="L2242" s="1">
        <v>4</v>
      </c>
      <c r="M2242" s="1" t="s">
        <v>54</v>
      </c>
      <c r="O2242" s="1" t="s">
        <v>5799</v>
      </c>
      <c r="P2242" s="1">
        <v>72</v>
      </c>
      <c r="Q2242" s="1">
        <v>166</v>
      </c>
      <c r="R2242" s="1">
        <v>960</v>
      </c>
      <c r="S2242" s="2" t="str">
        <f t="shared" si="34"/>
        <v>"DETAILED_FUTURE_REGEN" "Timo" "" "Werner" "06/03/2016" "771" "" "0" "2" "7" "180" "75" "4" "ATTACKER_CENTRAL" "" "Stuttgart" "72" "166" "960"</v>
      </c>
    </row>
    <row r="2243" spans="1:19">
      <c r="A2243" s="1" t="s">
        <v>6211</v>
      </c>
      <c r="B2243" s="1" t="s">
        <v>6212</v>
      </c>
      <c r="C2243" s="1" t="s">
        <v>6213</v>
      </c>
      <c r="D2243" s="1" t="s">
        <v>4194</v>
      </c>
      <c r="E2243" s="1">
        <v>110</v>
      </c>
      <c r="G2243" s="1">
        <v>10</v>
      </c>
      <c r="H2243" s="1">
        <v>7</v>
      </c>
      <c r="I2243" s="1">
        <v>11</v>
      </c>
      <c r="J2243" s="1">
        <v>180</v>
      </c>
      <c r="K2243" s="1">
        <v>73</v>
      </c>
      <c r="L2243" s="1">
        <v>0</v>
      </c>
      <c r="M2243" s="1" t="s">
        <v>22</v>
      </c>
      <c r="O2243" s="1">
        <v>5101261</v>
      </c>
      <c r="P2243" s="1">
        <v>70</v>
      </c>
      <c r="Q2243" s="1">
        <v>159</v>
      </c>
      <c r="R2243" s="1">
        <v>737</v>
      </c>
      <c r="S2243" s="2" t="str">
        <f t="shared" ref="S2243:S2306" si="35">CHAR(34)&amp;"DETAILED_FUTURE_REGEN"&amp;CHAR(34)&amp;" "&amp;CHAR(34)&amp;_xlfn.TEXTJOIN(CHAR(34)&amp;" "&amp;CHAR(34),,A2243:R2243)&amp;CHAR(34)</f>
        <v>"DETAILED_FUTURE_REGEN" "Timothy" "Chow Tin Young" "Chow" "18/01/2014" "110" "" "10" "7" "11" "180" "73" "0" "MIDFIELDER_CENTRAL" "" "5101261" "70" "159" "737"</v>
      </c>
    </row>
    <row r="2244" spans="1:19">
      <c r="A2244" s="1" t="s">
        <v>6214</v>
      </c>
      <c r="B2244" s="1" t="s">
        <v>6215</v>
      </c>
      <c r="C2244" s="1" t="s">
        <v>866</v>
      </c>
      <c r="D2244" s="1" t="s">
        <v>1863</v>
      </c>
      <c r="E2244" s="1">
        <v>110</v>
      </c>
      <c r="G2244" s="1">
        <v>10</v>
      </c>
      <c r="H2244" s="1">
        <v>8</v>
      </c>
      <c r="I2244" s="1">
        <v>5</v>
      </c>
      <c r="J2244" s="1">
        <v>178</v>
      </c>
      <c r="K2244" s="1">
        <v>68</v>
      </c>
      <c r="L2244" s="1">
        <v>3</v>
      </c>
      <c r="M2244" s="1" t="s">
        <v>54</v>
      </c>
      <c r="O2244" s="1">
        <v>128057</v>
      </c>
      <c r="P2244" s="1">
        <v>70</v>
      </c>
      <c r="Q2244" s="1">
        <v>153</v>
      </c>
      <c r="R2244" s="1">
        <v>2000208913</v>
      </c>
      <c r="S2244" s="2" t="str">
        <f t="shared" si="35"/>
        <v>"DETAILED_FUTURE_REGEN" "Ting" "Zhu Ting" "Zhu" "15/07/2014" "110" "" "10" "8" "5" "178" "68" "3" "ATTACKER_CENTRAL" "" "128057" "70" "153" "2000208913"</v>
      </c>
    </row>
    <row r="2245" spans="1:19">
      <c r="A2245" s="1" t="s">
        <v>6216</v>
      </c>
      <c r="C2245" s="1" t="s">
        <v>6217</v>
      </c>
      <c r="D2245" s="1" t="s">
        <v>6218</v>
      </c>
      <c r="E2245" s="1">
        <v>765</v>
      </c>
      <c r="G2245" s="1">
        <v>3</v>
      </c>
      <c r="H2245" s="1">
        <v>17</v>
      </c>
      <c r="I2245" s="1">
        <v>16</v>
      </c>
      <c r="J2245" s="1">
        <v>187</v>
      </c>
      <c r="K2245" s="1">
        <v>87</v>
      </c>
      <c r="L2245" s="1">
        <v>0</v>
      </c>
      <c r="M2245" s="1" t="s">
        <v>60</v>
      </c>
      <c r="O2245" s="1" t="s">
        <v>5459</v>
      </c>
      <c r="P2245" s="1">
        <v>72</v>
      </c>
      <c r="Q2245" s="1">
        <v>167</v>
      </c>
      <c r="R2245" s="1">
        <v>667</v>
      </c>
      <c r="S2245" s="2" t="str">
        <f t="shared" si="35"/>
        <v>"DETAILED_FUTURE_REGEN" "Titus" "" "Bramble" "20/07/2011" "765" "" "3" "17" "16" "187" "87" "0" "DEFENDER_CENTRAL" "" "Ipswich" "72" "167" "667"</v>
      </c>
    </row>
    <row r="2246" spans="1:19">
      <c r="A2246" s="1" t="s">
        <v>6219</v>
      </c>
      <c r="C2246" s="1" t="s">
        <v>6220</v>
      </c>
      <c r="D2246" s="1" t="s">
        <v>6221</v>
      </c>
      <c r="E2246" s="1">
        <v>797</v>
      </c>
      <c r="G2246" s="1">
        <v>0</v>
      </c>
      <c r="H2246" s="1">
        <v>4</v>
      </c>
      <c r="I2246" s="1">
        <v>9</v>
      </c>
      <c r="J2246" s="1">
        <v>177</v>
      </c>
      <c r="K2246" s="1">
        <v>75</v>
      </c>
      <c r="L2246" s="1">
        <v>0</v>
      </c>
      <c r="M2246" s="1" t="s">
        <v>22</v>
      </c>
      <c r="O2246" s="1" t="s">
        <v>901</v>
      </c>
      <c r="P2246" s="1">
        <v>72</v>
      </c>
      <c r="Q2246" s="1">
        <v>163</v>
      </c>
      <c r="R2246" s="1">
        <v>1802</v>
      </c>
      <c r="S2246" s="2" t="str">
        <f t="shared" si="35"/>
        <v>"DETAILED_FUTURE_REGEN" "Tobias" "" "Linderoth" "21/04/2019" "797" "" "0" "4" "9" "177" "75" "0" "MIDFIELDER_CENTRAL" "" "Marseille" "72" "163" "1802"</v>
      </c>
    </row>
    <row r="2247" spans="1:19">
      <c r="A2247" s="1" t="s">
        <v>6219</v>
      </c>
      <c r="C2247" s="1" t="s">
        <v>6222</v>
      </c>
      <c r="D2247" s="1" t="s">
        <v>6223</v>
      </c>
      <c r="E2247" s="1">
        <v>771</v>
      </c>
      <c r="G2247" s="1">
        <v>0</v>
      </c>
      <c r="H2247" s="1">
        <v>5</v>
      </c>
      <c r="I2247" s="1">
        <v>7</v>
      </c>
      <c r="J2247" s="1">
        <v>177</v>
      </c>
      <c r="K2247" s="1">
        <v>69</v>
      </c>
      <c r="L2247" s="1">
        <v>4</v>
      </c>
      <c r="M2247" s="1" t="s">
        <v>77</v>
      </c>
      <c r="O2247" s="1" t="s">
        <v>283</v>
      </c>
      <c r="P2247" s="1">
        <v>72</v>
      </c>
      <c r="Q2247" s="1">
        <v>162</v>
      </c>
      <c r="R2247" s="1">
        <v>2237</v>
      </c>
      <c r="S2247" s="2" t="str">
        <f t="shared" si="35"/>
        <v>"DETAILED_FUTURE_REGEN" "Tobias" "" "Rau" "30/12/2011" "771" "" "0" "5" "7" "177" "69" "4" "DEFENDER_LEFT_SIDE" "" "Braunschweig" "72" "162" "2237"</v>
      </c>
    </row>
    <row r="2248" spans="1:19">
      <c r="A2248" s="1" t="s">
        <v>6224</v>
      </c>
      <c r="C2248" s="1" t="s">
        <v>6225</v>
      </c>
      <c r="D2248" s="1" t="s">
        <v>1345</v>
      </c>
      <c r="E2248" s="1">
        <v>757</v>
      </c>
      <c r="G2248" s="1">
        <v>0</v>
      </c>
      <c r="H2248" s="1">
        <v>4</v>
      </c>
      <c r="I2248" s="1">
        <v>9</v>
      </c>
      <c r="J2248" s="1">
        <v>187</v>
      </c>
      <c r="K2248" s="1">
        <v>91</v>
      </c>
      <c r="L2248" s="1">
        <v>4</v>
      </c>
      <c r="M2248" s="1" t="s">
        <v>60</v>
      </c>
      <c r="O2248" s="1" t="s">
        <v>3417</v>
      </c>
      <c r="P2248" s="1">
        <v>74</v>
      </c>
      <c r="Q2248" s="1">
        <v>170</v>
      </c>
      <c r="R2248" s="1">
        <v>992</v>
      </c>
      <c r="S2248" s="2" t="str">
        <f t="shared" si="35"/>
        <v>"DETAILED_FUTURE_REGEN" "Toby" "" "Alderweireld" "02/03/2019" "757" "" "0" "4" "9" "187" "91" "4" "DEFENDER_CENTRAL" "" "Antwerp" "74" "170" "992"</v>
      </c>
    </row>
    <row r="2249" spans="1:19">
      <c r="A2249" s="1" t="s">
        <v>6226</v>
      </c>
      <c r="C2249" s="1" t="s">
        <v>6227</v>
      </c>
      <c r="D2249" s="1" t="s">
        <v>4548</v>
      </c>
      <c r="E2249" s="1">
        <v>765</v>
      </c>
      <c r="G2249" s="1">
        <v>0</v>
      </c>
      <c r="H2249" s="1">
        <v>1</v>
      </c>
      <c r="I2249" s="1">
        <v>9</v>
      </c>
      <c r="J2249" s="1">
        <v>175</v>
      </c>
      <c r="K2249" s="1">
        <v>67</v>
      </c>
      <c r="L2249" s="1">
        <v>2</v>
      </c>
      <c r="M2249" s="1" t="s">
        <v>22</v>
      </c>
      <c r="O2249" s="1" t="s">
        <v>6228</v>
      </c>
      <c r="P2249" s="1">
        <v>72</v>
      </c>
      <c r="Q2249" s="1">
        <v>167</v>
      </c>
      <c r="R2249" s="1">
        <v>680</v>
      </c>
      <c r="S2249" s="2" t="str">
        <f t="shared" si="35"/>
        <v>"DETAILED_FUTURE_REGEN" "Tom" "" "Cleverley" "12/08/2019" "765" "" "0" "1" "9" "175" "67" "2" "MIDFIELDER_CENTRAL" "" "Basingstoke" "72" "167" "680"</v>
      </c>
    </row>
    <row r="2250" spans="1:19">
      <c r="A2250" s="1" t="s">
        <v>6226</v>
      </c>
      <c r="C2250" s="1" t="s">
        <v>6229</v>
      </c>
      <c r="D2250" s="1" t="s">
        <v>6230</v>
      </c>
      <c r="E2250" s="1">
        <v>757</v>
      </c>
      <c r="G2250" s="1">
        <v>0</v>
      </c>
      <c r="H2250" s="1">
        <v>4</v>
      </c>
      <c r="I2250" s="1">
        <v>7</v>
      </c>
      <c r="J2250" s="1">
        <v>173</v>
      </c>
      <c r="K2250" s="1">
        <v>67</v>
      </c>
      <c r="L2250" s="1">
        <v>2</v>
      </c>
      <c r="M2250" s="1" t="s">
        <v>25</v>
      </c>
      <c r="O2250" s="1" t="s">
        <v>6181</v>
      </c>
      <c r="P2250" s="1">
        <v>72</v>
      </c>
      <c r="Q2250" s="1">
        <v>162</v>
      </c>
      <c r="R2250" s="1">
        <v>992</v>
      </c>
      <c r="S2250" s="2" t="str">
        <f t="shared" si="35"/>
        <v>"DETAILED_FUTURE_REGEN" "Tom" "" "De Mul" "05/03/2016" "757" "" "0" "4" "7" "173" "67" "2" "ATTACKING_MIDFIELDER_RIGHT_SIDE" "" "Kapellen" "72" "162" "992"</v>
      </c>
    </row>
    <row r="2251" spans="1:19">
      <c r="A2251" s="1" t="s">
        <v>6226</v>
      </c>
      <c r="C2251" s="1" t="s">
        <v>6231</v>
      </c>
      <c r="D2251" s="1" t="s">
        <v>6232</v>
      </c>
      <c r="E2251" s="1">
        <v>765</v>
      </c>
      <c r="G2251" s="1">
        <v>9</v>
      </c>
      <c r="H2251" s="1">
        <v>12</v>
      </c>
      <c r="I2251" s="1">
        <v>15</v>
      </c>
      <c r="J2251" s="1">
        <v>191</v>
      </c>
      <c r="K2251" s="1">
        <v>98</v>
      </c>
      <c r="L2251" s="1">
        <v>2</v>
      </c>
      <c r="M2251" s="1" t="s">
        <v>22</v>
      </c>
      <c r="O2251" s="1" t="s">
        <v>5931</v>
      </c>
      <c r="P2251" s="1">
        <v>72</v>
      </c>
      <c r="Q2251" s="1">
        <v>164</v>
      </c>
      <c r="R2251" s="1">
        <v>728</v>
      </c>
      <c r="S2251" s="2" t="str">
        <f t="shared" si="35"/>
        <v>"DETAILED_FUTURE_REGEN" "Tom" "" "Huddlestone" "29/12/2016" "765" "" "9" "12" "15" "191" "98" "2" "MIDFIELDER_CENTRAL" "" "Nottingham" "72" "164" "728"</v>
      </c>
    </row>
    <row r="2252" spans="1:19">
      <c r="A2252" s="1" t="s">
        <v>6226</v>
      </c>
      <c r="C2252" s="1" t="s">
        <v>5138</v>
      </c>
      <c r="D2252" s="1" t="s">
        <v>2263</v>
      </c>
      <c r="E2252" s="1">
        <v>765</v>
      </c>
      <c r="G2252" s="1">
        <v>3</v>
      </c>
      <c r="H2252" s="1">
        <v>13</v>
      </c>
      <c r="I2252" s="1">
        <v>15</v>
      </c>
      <c r="J2252" s="1">
        <v>178</v>
      </c>
      <c r="K2252" s="1">
        <v>66</v>
      </c>
      <c r="L2252" s="1">
        <v>3</v>
      </c>
      <c r="M2252" s="1" t="s">
        <v>25</v>
      </c>
      <c r="O2252" s="1" t="s">
        <v>5252</v>
      </c>
      <c r="P2252" s="1">
        <v>72</v>
      </c>
      <c r="Q2252" s="1">
        <v>160</v>
      </c>
      <c r="R2252" s="1">
        <v>676</v>
      </c>
      <c r="S2252" s="2" t="str">
        <f t="shared" si="35"/>
        <v>"DETAILED_FUTURE_REGEN" "Tom" "" "Ince" "31/01/2012" "765" "" "3" "13" "15" "178" "66" "3" "ATTACKING_MIDFIELDER_RIGHT_SIDE" "" "Stockport" "72" "160" "676"</v>
      </c>
    </row>
    <row r="2253" spans="1:19">
      <c r="A2253" s="1" t="s">
        <v>6233</v>
      </c>
      <c r="C2253" s="1" t="s">
        <v>6234</v>
      </c>
      <c r="D2253" s="1" t="s">
        <v>3239</v>
      </c>
      <c r="E2253" s="1">
        <v>797</v>
      </c>
      <c r="G2253" s="1">
        <v>0</v>
      </c>
      <c r="H2253" s="1">
        <v>5</v>
      </c>
      <c r="I2253" s="1">
        <v>1</v>
      </c>
      <c r="J2253" s="1">
        <v>177</v>
      </c>
      <c r="K2253" s="1">
        <v>76</v>
      </c>
      <c r="L2253" s="1">
        <v>2</v>
      </c>
      <c r="M2253" s="1" t="s">
        <v>30</v>
      </c>
      <c r="N2253" s="1">
        <v>11</v>
      </c>
      <c r="O2253" s="1">
        <v>990</v>
      </c>
      <c r="P2253" s="1">
        <v>74</v>
      </c>
      <c r="Q2253" s="1">
        <v>179</v>
      </c>
      <c r="R2253" s="1">
        <v>1806</v>
      </c>
      <c r="S2253" s="2" t="str">
        <f t="shared" si="35"/>
        <v>"DETAILED_FUTURE_REGEN" "Tomas" "" "Brolin" "29/11/2019" "797" "" "0" "5" "1" "177" "76" "2" "ATTACKING_MIDFIELDER_CENTRAL" "11" "990" "74" "179" "1806"</v>
      </c>
    </row>
    <row r="2254" spans="1:19">
      <c r="A2254" s="1" t="s">
        <v>6233</v>
      </c>
      <c r="C2254" s="1" t="s">
        <v>6235</v>
      </c>
      <c r="D2254" s="1" t="s">
        <v>6236</v>
      </c>
      <c r="E2254" s="1">
        <v>763</v>
      </c>
      <c r="G2254" s="1">
        <v>0</v>
      </c>
      <c r="H2254" s="1">
        <v>1</v>
      </c>
      <c r="I2254" s="1">
        <v>9</v>
      </c>
      <c r="J2254" s="1">
        <v>180</v>
      </c>
      <c r="K2254" s="1">
        <v>77</v>
      </c>
      <c r="L2254" s="1">
        <v>4</v>
      </c>
      <c r="M2254" s="1" t="s">
        <v>22</v>
      </c>
      <c r="O2254" s="1" t="s">
        <v>3544</v>
      </c>
      <c r="P2254" s="1">
        <v>72</v>
      </c>
      <c r="Q2254" s="1">
        <v>163</v>
      </c>
      <c r="R2254" s="1">
        <v>476</v>
      </c>
      <c r="S2254" s="2" t="str">
        <f t="shared" si="35"/>
        <v>"DETAILED_FUTURE_REGEN" "Tomas" "" "Hübschman" "03/09/2011" "763" "" "0" "1" "9" "180" "77" "4" "MIDFIELDER_CENTRAL" "" "Prague" "72" "163" "476"</v>
      </c>
    </row>
    <row r="2255" spans="1:19">
      <c r="A2255" s="1" t="s">
        <v>6237</v>
      </c>
      <c r="C2255" s="1" t="s">
        <v>6238</v>
      </c>
      <c r="D2255" s="1" t="s">
        <v>6239</v>
      </c>
      <c r="E2255" s="1">
        <v>1658</v>
      </c>
      <c r="G2255" s="1">
        <v>1</v>
      </c>
      <c r="H2255" s="1">
        <v>6</v>
      </c>
      <c r="I2255" s="1">
        <v>15</v>
      </c>
      <c r="J2255" s="1">
        <v>177</v>
      </c>
      <c r="K2255" s="1">
        <v>75</v>
      </c>
      <c r="L2255" s="1">
        <v>2</v>
      </c>
      <c r="M2255" s="1" t="s">
        <v>22</v>
      </c>
      <c r="O2255" s="1" t="s">
        <v>6240</v>
      </c>
      <c r="P2255" s="1">
        <v>72</v>
      </c>
      <c r="Q2255" s="1">
        <v>163</v>
      </c>
      <c r="R2255" s="1">
        <v>5300371</v>
      </c>
      <c r="S2255" s="2" t="str">
        <f t="shared" si="35"/>
        <v>"DETAILED_FUTURE_REGEN" "Tomás" "" "Rincón" "14/01/2018" "1658" "" "1" "6" "15" "177" "75" "2" "MIDFIELDER_CENTRAL" "" "San Cristóbal" "72" "163" "5300371"</v>
      </c>
    </row>
    <row r="2256" spans="1:19">
      <c r="A2256" s="1" t="s">
        <v>6241</v>
      </c>
      <c r="C2256" s="1" t="s">
        <v>6242</v>
      </c>
      <c r="D2256" s="1" t="s">
        <v>6243</v>
      </c>
      <c r="E2256" s="1">
        <v>763</v>
      </c>
      <c r="F2256" s="1">
        <v>602</v>
      </c>
      <c r="G2256" s="1">
        <v>0</v>
      </c>
      <c r="H2256" s="1">
        <v>3</v>
      </c>
      <c r="I2256" s="1">
        <v>2</v>
      </c>
      <c r="J2256" s="1">
        <v>179</v>
      </c>
      <c r="K2256" s="1">
        <v>70</v>
      </c>
      <c r="L2256" s="1">
        <v>4</v>
      </c>
      <c r="M2256" s="1" t="s">
        <v>30</v>
      </c>
      <c r="N2256" s="1">
        <v>10</v>
      </c>
      <c r="O2256" s="1">
        <v>1300275</v>
      </c>
      <c r="P2256" s="1">
        <v>74</v>
      </c>
      <c r="Q2256" s="1">
        <v>178</v>
      </c>
      <c r="R2256" s="1">
        <v>476</v>
      </c>
      <c r="S2256" s="2" t="str">
        <f t="shared" si="35"/>
        <v>"DETAILED_FUTURE_REGEN" "Tomáš" "" "Rosický" "04/10/2010" "763" "602" "0" "3" "2" "179" "70" "4" "ATTACKING_MIDFIELDER_CENTRAL" "10" "1300275" "74" "178" "476"</v>
      </c>
    </row>
    <row r="2257" spans="1:19">
      <c r="A2257" s="1" t="s">
        <v>6233</v>
      </c>
      <c r="C2257" s="1" t="s">
        <v>6244</v>
      </c>
      <c r="D2257" s="1" t="s">
        <v>6245</v>
      </c>
      <c r="E2257" s="1">
        <v>763</v>
      </c>
      <c r="G2257" s="1">
        <v>0</v>
      </c>
      <c r="H2257" s="1">
        <v>1</v>
      </c>
      <c r="I2257" s="1">
        <v>9</v>
      </c>
      <c r="J2257" s="1">
        <v>185</v>
      </c>
      <c r="K2257" s="1">
        <v>78</v>
      </c>
      <c r="L2257" s="1">
        <v>4</v>
      </c>
      <c r="M2257" s="1" t="s">
        <v>60</v>
      </c>
      <c r="O2257" s="1" t="s">
        <v>3544</v>
      </c>
      <c r="P2257" s="1">
        <v>74</v>
      </c>
      <c r="Q2257" s="1">
        <v>173</v>
      </c>
      <c r="R2257" s="1">
        <v>475</v>
      </c>
      <c r="S2257" s="2" t="str">
        <f t="shared" si="35"/>
        <v>"DETAILED_FUTURE_REGEN" "Tomas" "" "Ujfalusi" "25/03/2018" "763" "" "0" "1" "9" "185" "78" "4" "DEFENDER_CENTRAL" "" "Prague" "74" "173" "475"</v>
      </c>
    </row>
    <row r="2258" spans="1:19">
      <c r="A2258" s="1" t="s">
        <v>6246</v>
      </c>
      <c r="C2258" s="1" t="s">
        <v>6247</v>
      </c>
      <c r="D2258" s="1" t="s">
        <v>2460</v>
      </c>
      <c r="E2258" s="1">
        <v>776</v>
      </c>
      <c r="G2258" s="1">
        <v>1</v>
      </c>
      <c r="H2258" s="1">
        <v>0</v>
      </c>
      <c r="I2258" s="1">
        <v>7</v>
      </c>
      <c r="J2258" s="1">
        <v>188</v>
      </c>
      <c r="K2258" s="1">
        <v>75</v>
      </c>
      <c r="L2258" s="1">
        <v>3</v>
      </c>
      <c r="M2258" s="1" t="s">
        <v>22</v>
      </c>
      <c r="O2258" s="1" t="s">
        <v>6248</v>
      </c>
      <c r="P2258" s="1">
        <v>72</v>
      </c>
      <c r="Q2258" s="1">
        <v>162</v>
      </c>
      <c r="R2258" s="1">
        <v>1099</v>
      </c>
      <c r="S2258" s="2" t="str">
        <f t="shared" si="35"/>
        <v>"DETAILED_FUTURE_REGEN" "Tommaso" "" "Pobega" "16/07/2019" "776" "" "1" "0" "7" "188" "75" "3" "MIDFIELDER_CENTRAL" "" "Trieste" "72" "162" "1099"</v>
      </c>
    </row>
    <row r="2259" spans="1:19">
      <c r="A2259" s="1" t="s">
        <v>6246</v>
      </c>
      <c r="C2259" s="1" t="s">
        <v>6249</v>
      </c>
      <c r="D2259" s="1" t="s">
        <v>6250</v>
      </c>
      <c r="E2259" s="1">
        <v>776</v>
      </c>
      <c r="F2259" s="1" t="s">
        <v>1995</v>
      </c>
      <c r="G2259" s="1">
        <v>0</v>
      </c>
      <c r="H2259" s="1">
        <v>2</v>
      </c>
      <c r="I2259" s="1">
        <v>7</v>
      </c>
      <c r="J2259" s="1">
        <v>177</v>
      </c>
      <c r="K2259" s="1">
        <v>80</v>
      </c>
      <c r="L2259" s="1">
        <v>2</v>
      </c>
      <c r="M2259" s="1" t="s">
        <v>54</v>
      </c>
      <c r="N2259" s="1">
        <v>18</v>
      </c>
      <c r="O2259" s="1">
        <v>577</v>
      </c>
      <c r="P2259" s="1">
        <v>73</v>
      </c>
      <c r="Q2259" s="1">
        <v>169</v>
      </c>
      <c r="R2259" s="1">
        <v>1139</v>
      </c>
      <c r="S2259" s="2" t="str">
        <f t="shared" si="35"/>
        <v>"DETAILED_FUTURE_REGEN" "Tommaso" "" "Rocchi" "19/09/2017" "776" "Juventus Football Club S.P.A" "0" "2" "7" "177" "80" "2" "ATTACKER_CENTRAL" "18" "577" "73" "169" "1139"</v>
      </c>
    </row>
    <row r="2260" spans="1:19">
      <c r="A2260" s="1" t="s">
        <v>4053</v>
      </c>
      <c r="C2260" s="1" t="s">
        <v>2194</v>
      </c>
      <c r="D2260" s="1" t="s">
        <v>2920</v>
      </c>
      <c r="E2260" s="1">
        <v>771</v>
      </c>
      <c r="G2260" s="1">
        <v>0</v>
      </c>
      <c r="H2260" s="1">
        <v>5</v>
      </c>
      <c r="I2260" s="1">
        <v>7</v>
      </c>
      <c r="J2260" s="1">
        <v>183</v>
      </c>
      <c r="K2260" s="1">
        <v>76</v>
      </c>
      <c r="L2260" s="1">
        <v>4</v>
      </c>
      <c r="M2260" s="1" t="s">
        <v>22</v>
      </c>
      <c r="O2260" s="1" t="s">
        <v>2196</v>
      </c>
      <c r="P2260" s="1">
        <v>74</v>
      </c>
      <c r="Q2260" s="1">
        <v>178</v>
      </c>
      <c r="R2260" s="1">
        <v>928</v>
      </c>
      <c r="S2260" s="2" t="str">
        <f t="shared" si="35"/>
        <v>"DETAILED_FUTURE_REGEN" "Toni" "" "Kroos" "04/01/2010" "771" "" "0" "5" "7" "183" "76" "4" "MIDFIELDER_CENTRAL" "" "Greifswald" "74" "178" "928"</v>
      </c>
    </row>
    <row r="2261" spans="1:19">
      <c r="A2261" s="1" t="s">
        <v>6251</v>
      </c>
      <c r="C2261" s="1" t="s">
        <v>6252</v>
      </c>
      <c r="D2261" s="1" t="s">
        <v>6253</v>
      </c>
      <c r="E2261" s="1">
        <v>765</v>
      </c>
      <c r="F2261" s="1" t="s">
        <v>522</v>
      </c>
      <c r="G2261" s="1">
        <v>0</v>
      </c>
      <c r="H2261" s="1">
        <v>2</v>
      </c>
      <c r="I2261" s="1">
        <v>2</v>
      </c>
      <c r="J2261" s="1">
        <v>191</v>
      </c>
      <c r="K2261" s="1">
        <v>86</v>
      </c>
      <c r="L2261" s="1">
        <v>2</v>
      </c>
      <c r="M2261" s="1" t="s">
        <v>60</v>
      </c>
      <c r="N2261" s="1">
        <v>6</v>
      </c>
      <c r="O2261" s="1">
        <v>7940519</v>
      </c>
      <c r="P2261" s="1">
        <v>74</v>
      </c>
      <c r="Q2261" s="1">
        <v>173</v>
      </c>
      <c r="R2261" s="1">
        <v>602</v>
      </c>
      <c r="S2261" s="2" t="str">
        <f t="shared" si="35"/>
        <v>"DETAILED_FUTURE_REGEN" "Tony" "" "Adams" "10/10/2016" "765" "Arsenal" "0" "2" "2" "191" "86" "2" "DEFENDER_CENTRAL" "6" "7940519" "74" "173" "602"</v>
      </c>
    </row>
    <row r="2262" spans="1:19">
      <c r="A2262" s="1" t="s">
        <v>6254</v>
      </c>
      <c r="C2262" s="1" t="s">
        <v>6255</v>
      </c>
      <c r="D2262" s="1" t="s">
        <v>6256</v>
      </c>
      <c r="E2262" s="1">
        <v>116</v>
      </c>
      <c r="G2262" s="1">
        <v>10</v>
      </c>
      <c r="H2262" s="1">
        <v>8</v>
      </c>
      <c r="I2262" s="1">
        <v>3</v>
      </c>
      <c r="J2262" s="1">
        <v>174</v>
      </c>
      <c r="K2262" s="1">
        <v>67</v>
      </c>
      <c r="L2262" s="1">
        <v>3</v>
      </c>
      <c r="M2262" s="1" t="s">
        <v>22</v>
      </c>
      <c r="O2262" s="1" t="s">
        <v>6257</v>
      </c>
      <c r="P2262" s="1">
        <v>70</v>
      </c>
      <c r="Q2262" s="1">
        <v>151</v>
      </c>
      <c r="R2262" s="1">
        <v>1193</v>
      </c>
      <c r="S2262" s="2" t="str">
        <f t="shared" si="35"/>
        <v>"DETAILED_FUTURE_REGEN" "Toshihiro" "" "Aoyama" "22/02/2017" "116" "" "10" "8" "3" "174" "67" "3" "MIDFIELDER_CENTRAL" "" "Kurashiki" "70" "151" "1193"</v>
      </c>
    </row>
    <row r="2263" spans="1:19">
      <c r="A2263" s="1" t="s">
        <v>6258</v>
      </c>
      <c r="C2263" s="1" t="s">
        <v>6259</v>
      </c>
      <c r="D2263" s="1" t="s">
        <v>1774</v>
      </c>
      <c r="E2263" s="1">
        <v>765</v>
      </c>
      <c r="G2263" s="1">
        <v>3</v>
      </c>
      <c r="H2263" s="1">
        <v>16</v>
      </c>
      <c r="I2263" s="1">
        <v>15</v>
      </c>
      <c r="J2263" s="1">
        <v>196</v>
      </c>
      <c r="K2263" s="1">
        <v>80</v>
      </c>
      <c r="L2263" s="1">
        <v>2</v>
      </c>
      <c r="M2263" s="1" t="s">
        <v>60</v>
      </c>
      <c r="O2263" s="1" t="s">
        <v>1425</v>
      </c>
      <c r="P2263" s="1">
        <v>72</v>
      </c>
      <c r="Q2263" s="1">
        <v>164</v>
      </c>
      <c r="R2263" s="1">
        <v>679</v>
      </c>
      <c r="S2263" s="2" t="str">
        <f t="shared" si="35"/>
        <v>"DETAILED_FUTURE_REGEN" "Tosin" "" "Adarabioyo" "24/09/2017" "765" "" "3" "16" "15" "196" "80" "2" "DEFENDER_CENTRAL" "" "Manchester" "72" "164" "679"</v>
      </c>
    </row>
    <row r="2264" spans="1:19">
      <c r="A2264" s="1" t="s">
        <v>6260</v>
      </c>
      <c r="C2264" s="1" t="s">
        <v>6261</v>
      </c>
      <c r="D2264" s="1" t="s">
        <v>1662</v>
      </c>
      <c r="E2264" s="1">
        <v>765</v>
      </c>
      <c r="G2264" s="1">
        <v>0</v>
      </c>
      <c r="H2264" s="1">
        <v>14</v>
      </c>
      <c r="I2264" s="1">
        <v>11</v>
      </c>
      <c r="J2264" s="1">
        <v>180</v>
      </c>
      <c r="K2264" s="1">
        <v>70</v>
      </c>
      <c r="L2264" s="1">
        <v>2</v>
      </c>
      <c r="M2264" s="1" t="s">
        <v>41</v>
      </c>
      <c r="O2264" s="1" t="s">
        <v>147</v>
      </c>
      <c r="P2264" s="1">
        <v>74</v>
      </c>
      <c r="Q2264" s="1">
        <v>178</v>
      </c>
      <c r="R2264" s="1">
        <v>676</v>
      </c>
      <c r="S2264" s="2" t="str">
        <f t="shared" si="35"/>
        <v>"DETAILED_FUTURE_REGEN" "Trent" "" "Alexander-Arnold" "07/10/2018" "765" "" "0" "14" "11" "180" "70" "2" "DEFENDER_RIGHT_SIDE" "" "Liverpool" "74" "178" "676"</v>
      </c>
    </row>
    <row r="2265" spans="1:19">
      <c r="A2265" s="1" t="s">
        <v>6262</v>
      </c>
      <c r="C2265" s="1" t="s">
        <v>4845</v>
      </c>
      <c r="D2265" s="1" t="s">
        <v>6263</v>
      </c>
      <c r="E2265" s="1">
        <v>765</v>
      </c>
      <c r="G2265" s="1">
        <v>3</v>
      </c>
      <c r="H2265" s="1">
        <v>15</v>
      </c>
      <c r="I2265" s="1">
        <v>15</v>
      </c>
      <c r="J2265" s="1">
        <v>192</v>
      </c>
      <c r="K2265" s="1">
        <v>83</v>
      </c>
      <c r="L2265" s="1">
        <v>2</v>
      </c>
      <c r="M2265" s="1" t="s">
        <v>22</v>
      </c>
      <c r="O2265" s="1" t="s">
        <v>128</v>
      </c>
      <c r="P2265" s="1">
        <v>72</v>
      </c>
      <c r="Q2265" s="1">
        <v>163</v>
      </c>
      <c r="R2265" s="1">
        <v>630</v>
      </c>
      <c r="S2265" s="2" t="str">
        <f t="shared" si="35"/>
        <v>"DETAILED_FUTURE_REGEN" "Trevoh" "" "Chalobah" "06/07/2019" "765" "" "3" "15" "15" "192" "83" "2" "MIDFIELDER_CENTRAL" "" "Freetown" "72" "163" "630"</v>
      </c>
    </row>
    <row r="2266" spans="1:19">
      <c r="A2266" s="1" t="s">
        <v>6264</v>
      </c>
      <c r="B2266" s="1" t="s">
        <v>6265</v>
      </c>
      <c r="C2266" s="1" t="s">
        <v>6266</v>
      </c>
      <c r="D2266" s="1" t="s">
        <v>1468</v>
      </c>
      <c r="E2266" s="1">
        <v>110</v>
      </c>
      <c r="G2266" s="1">
        <v>10</v>
      </c>
      <c r="H2266" s="1">
        <v>8</v>
      </c>
      <c r="I2266" s="1">
        <v>5</v>
      </c>
      <c r="J2266" s="1">
        <v>185</v>
      </c>
      <c r="K2266" s="1">
        <v>73</v>
      </c>
      <c r="L2266" s="1">
        <v>2</v>
      </c>
      <c r="M2266" s="1" t="s">
        <v>25</v>
      </c>
      <c r="O2266" s="1">
        <v>761</v>
      </c>
      <c r="P2266" s="1">
        <v>73</v>
      </c>
      <c r="Q2266" s="1">
        <v>168</v>
      </c>
      <c r="R2266" s="1">
        <v>992</v>
      </c>
      <c r="S2266" s="2" t="str">
        <f t="shared" si="35"/>
        <v>"DETAILED_FUTURE_REGEN" "Tscheu La" "Ling Tscheu La" "Ling" "06/01/2016" "110" "" "10" "8" "5" "185" "73" "2" "ATTACKING_MIDFIELDER_RIGHT_SIDE" "" "761" "73" "168" "992"</v>
      </c>
    </row>
    <row r="2267" spans="1:19">
      <c r="A2267" s="1" t="s">
        <v>6267</v>
      </c>
      <c r="C2267" s="1" t="s">
        <v>6268</v>
      </c>
      <c r="D2267" s="1" t="s">
        <v>5214</v>
      </c>
      <c r="E2267" s="1">
        <v>116</v>
      </c>
      <c r="G2267" s="1">
        <v>10</v>
      </c>
      <c r="H2267" s="1">
        <v>7</v>
      </c>
      <c r="I2267" s="1">
        <v>5</v>
      </c>
      <c r="J2267" s="1">
        <v>168</v>
      </c>
      <c r="K2267" s="1">
        <v>57</v>
      </c>
      <c r="L2267" s="1">
        <v>3</v>
      </c>
      <c r="M2267" s="1" t="s">
        <v>64</v>
      </c>
      <c r="O2267" s="1" t="s">
        <v>6269</v>
      </c>
      <c r="P2267" s="1">
        <v>70</v>
      </c>
      <c r="Q2267" s="1">
        <v>152</v>
      </c>
      <c r="R2267" s="1">
        <v>107303</v>
      </c>
      <c r="S2267" s="2" t="str">
        <f t="shared" si="35"/>
        <v>"DETAILED_FUTURE_REGEN" "Tsukasa" "" "Umesaki" "23/02/2017" "116" "" "10" "7" "5" "168" "57" "3" "ATTACKING_MIDFIELDER_LEFT_SIDE" "" "Isahaya" "70" "152" "107303"</v>
      </c>
    </row>
    <row r="2268" spans="1:19">
      <c r="A2268" s="1" t="s">
        <v>6270</v>
      </c>
      <c r="B2268" s="1" t="s">
        <v>6271</v>
      </c>
      <c r="C2268" s="1" t="s">
        <v>3252</v>
      </c>
      <c r="D2268" s="1" t="s">
        <v>742</v>
      </c>
      <c r="E2268" s="1">
        <v>110</v>
      </c>
      <c r="G2268" s="1">
        <v>10</v>
      </c>
      <c r="H2268" s="1">
        <v>12</v>
      </c>
      <c r="I2268" s="1">
        <v>15</v>
      </c>
      <c r="J2268" s="1">
        <v>185</v>
      </c>
      <c r="K2268" s="1">
        <v>76</v>
      </c>
      <c r="L2268" s="1">
        <v>2</v>
      </c>
      <c r="M2268" s="1" t="s">
        <v>41</v>
      </c>
      <c r="O2268" s="1">
        <v>100047</v>
      </c>
      <c r="P2268" s="1">
        <v>70</v>
      </c>
      <c r="Q2268" s="1">
        <v>158</v>
      </c>
      <c r="R2268" s="1">
        <v>650</v>
      </c>
      <c r="S2268" s="2" t="str">
        <f t="shared" si="35"/>
        <v>"DETAILED_FUTURE_REGEN" "Tyias" "Jiang Guangtai" "Jiang" "27/05/2014" "110" "" "10" "12" "15" "185" "76" "2" "DEFENDER_RIGHT_SIDE" "" "100047" "70" "158" "650"</v>
      </c>
    </row>
    <row r="2269" spans="1:19">
      <c r="A2269" s="1" t="s">
        <v>6272</v>
      </c>
      <c r="C2269" s="1" t="s">
        <v>6252</v>
      </c>
      <c r="D2269" s="1" t="s">
        <v>5833</v>
      </c>
      <c r="E2269" s="1">
        <v>390</v>
      </c>
      <c r="G2269" s="1">
        <v>9</v>
      </c>
      <c r="H2269" s="1">
        <v>13</v>
      </c>
      <c r="I2269" s="1">
        <v>15</v>
      </c>
      <c r="J2269" s="1">
        <v>175</v>
      </c>
      <c r="K2269" s="1">
        <v>72</v>
      </c>
      <c r="L2269" s="1">
        <v>2</v>
      </c>
      <c r="M2269" s="1" t="s">
        <v>22</v>
      </c>
      <c r="O2269" s="1" t="s">
        <v>3386</v>
      </c>
      <c r="P2269" s="1">
        <v>72</v>
      </c>
      <c r="Q2269" s="1">
        <v>164</v>
      </c>
      <c r="R2269" s="1">
        <v>72000160</v>
      </c>
      <c r="S2269" s="2" t="str">
        <f t="shared" si="35"/>
        <v>"DETAILED_FUTURE_REGEN" "Tyler" "" "Adams" "15/02/2019" "390" "" "9" "13" "15" "175" "72" "2" "MIDFIELDER_CENTRAL" "" "New York (NY)" "72" "164" "72000160"</v>
      </c>
    </row>
    <row r="2270" spans="1:19">
      <c r="A2270" s="1" t="s">
        <v>6273</v>
      </c>
      <c r="C2270" s="1" t="s">
        <v>6274</v>
      </c>
      <c r="D2270" s="1" t="s">
        <v>308</v>
      </c>
      <c r="E2270" s="1">
        <v>765</v>
      </c>
      <c r="G2270" s="1">
        <v>3</v>
      </c>
      <c r="H2270" s="1">
        <v>17</v>
      </c>
      <c r="I2270" s="1">
        <v>15</v>
      </c>
      <c r="J2270" s="1">
        <v>174</v>
      </c>
      <c r="K2270" s="1">
        <v>69</v>
      </c>
      <c r="L2270" s="1">
        <v>3</v>
      </c>
      <c r="M2270" s="1" t="s">
        <v>77</v>
      </c>
      <c r="O2270" s="1" t="s">
        <v>88</v>
      </c>
      <c r="P2270" s="1">
        <v>72</v>
      </c>
      <c r="Q2270" s="1">
        <v>162</v>
      </c>
      <c r="R2270" s="1">
        <v>642</v>
      </c>
      <c r="S2270" s="2" t="str">
        <f t="shared" si="35"/>
        <v>"DETAILED_FUTURE_REGEN" "Tyrick" "" "Mitchell" "02/09/2019" "765" "" "3" "17" "15" "174" "69" "3" "DEFENDER_LEFT_SIDE" "" "London" "72" "162" "642"</v>
      </c>
    </row>
    <row r="2271" spans="1:19">
      <c r="A2271" s="1" t="s">
        <v>6275</v>
      </c>
      <c r="C2271" s="1" t="s">
        <v>6276</v>
      </c>
      <c r="D2271" s="1" t="s">
        <v>6277</v>
      </c>
      <c r="E2271" s="1">
        <v>1649</v>
      </c>
      <c r="F2271" s="1">
        <v>94</v>
      </c>
      <c r="G2271" s="1">
        <v>1</v>
      </c>
      <c r="H2271" s="1">
        <v>6</v>
      </c>
      <c r="I2271" s="1">
        <v>5</v>
      </c>
      <c r="J2271" s="1">
        <v>181</v>
      </c>
      <c r="K2271" s="1">
        <v>72</v>
      </c>
      <c r="L2271" s="1">
        <v>2</v>
      </c>
      <c r="M2271" s="1" t="s">
        <v>34</v>
      </c>
      <c r="N2271" s="1">
        <v>1</v>
      </c>
      <c r="O2271" s="1">
        <v>956028</v>
      </c>
      <c r="P2271" s="1">
        <v>74</v>
      </c>
      <c r="Q2271" s="1">
        <v>172</v>
      </c>
      <c r="R2271" s="1">
        <v>94</v>
      </c>
      <c r="S2271" s="2" t="str">
        <f t="shared" si="35"/>
        <v>"DETAILED_FUTURE_REGEN" "Ubaldo" "" "Fillol" "21/07/2010" "1649" "94" "1" "6" "5" "181" "72" "2" "GOALKEEPER" "1" "956028" "74" "172" "94"</v>
      </c>
    </row>
    <row r="2272" spans="1:19">
      <c r="A2272" s="1" t="s">
        <v>6278</v>
      </c>
      <c r="C2272" s="1" t="s">
        <v>6279</v>
      </c>
      <c r="D2272" s="1" t="s">
        <v>6280</v>
      </c>
      <c r="E2272" s="1">
        <v>799</v>
      </c>
      <c r="G2272" s="1">
        <v>1</v>
      </c>
      <c r="H2272" s="1">
        <v>6</v>
      </c>
      <c r="I2272" s="1">
        <v>15</v>
      </c>
      <c r="J2272" s="1">
        <v>178</v>
      </c>
      <c r="K2272" s="1">
        <v>74</v>
      </c>
      <c r="L2272" s="1">
        <v>0</v>
      </c>
      <c r="M2272" s="1" t="s">
        <v>54</v>
      </c>
      <c r="O2272" s="1" t="s">
        <v>4308</v>
      </c>
      <c r="P2272" s="1">
        <v>72</v>
      </c>
      <c r="Q2272" s="1">
        <v>161</v>
      </c>
      <c r="R2272" s="1">
        <v>1015</v>
      </c>
      <c r="S2272" s="2" t="str">
        <f t="shared" si="35"/>
        <v>"DETAILED_FUTURE_REGEN" "Ugur" "" "Yildirim" "08/05/2012" "799" "" "1" "6" "15" "178" "74" "0" "ATTACKER_CENTRAL" "" "Apeldoorn" "72" "161" "1015"</v>
      </c>
    </row>
    <row r="2273" spans="1:19">
      <c r="A2273" s="1" t="s">
        <v>6281</v>
      </c>
      <c r="C2273" s="1" t="s">
        <v>6282</v>
      </c>
      <c r="D2273" s="1" t="s">
        <v>2236</v>
      </c>
      <c r="E2273" s="1">
        <v>799</v>
      </c>
      <c r="G2273" s="1">
        <v>1</v>
      </c>
      <c r="H2273" s="1">
        <v>6</v>
      </c>
      <c r="I2273" s="1">
        <v>11</v>
      </c>
      <c r="J2273" s="1">
        <v>191</v>
      </c>
      <c r="K2273" s="1">
        <v>78</v>
      </c>
      <c r="L2273" s="1">
        <v>2</v>
      </c>
      <c r="M2273" s="1" t="s">
        <v>34</v>
      </c>
      <c r="O2273" s="1" t="s">
        <v>6283</v>
      </c>
      <c r="P2273" s="1">
        <v>72</v>
      </c>
      <c r="Q2273" s="1">
        <v>165</v>
      </c>
      <c r="R2273" s="1">
        <v>1879</v>
      </c>
      <c r="S2273" s="2" t="str">
        <f t="shared" si="35"/>
        <v>"DETAILED_FUTURE_REGEN" "Uğurcan" "" "Çakır" "05/04/2016" "799" "" "1" "6" "11" "191" "78" "2" "GOALKEEPER" "" "Antalya" "72" "165" "1879"</v>
      </c>
    </row>
    <row r="2274" spans="1:19">
      <c r="A2274" s="1" t="s">
        <v>6284</v>
      </c>
      <c r="C2274" s="1" t="s">
        <v>3616</v>
      </c>
      <c r="D2274" s="1" t="s">
        <v>6285</v>
      </c>
      <c r="E2274" s="1">
        <v>796</v>
      </c>
      <c r="G2274" s="1">
        <v>1</v>
      </c>
      <c r="H2274" s="1">
        <v>5</v>
      </c>
      <c r="I2274" s="1">
        <v>10</v>
      </c>
      <c r="J2274" s="1">
        <v>190</v>
      </c>
      <c r="K2274" s="1">
        <v>89</v>
      </c>
      <c r="L2274" s="1">
        <v>2</v>
      </c>
      <c r="M2274" s="1" t="s">
        <v>34</v>
      </c>
      <c r="O2274" s="1" t="s">
        <v>1480</v>
      </c>
      <c r="P2274" s="1">
        <v>72</v>
      </c>
      <c r="Q2274" s="1">
        <v>168</v>
      </c>
      <c r="R2274" s="1">
        <v>1664</v>
      </c>
      <c r="S2274" s="2" t="str">
        <f t="shared" si="35"/>
        <v>"DETAILED_FUTURE_REGEN" "Unai" "" "Simón" "11/06/2017" "796" "" "1" "5" "10" "190" "89" "2" "GOALKEEPER" "" "Vitoria" "72" "168" "1664"</v>
      </c>
    </row>
    <row r="2275" spans="1:19">
      <c r="A2275" s="1" t="s">
        <v>6286</v>
      </c>
      <c r="C2275" s="1" t="s">
        <v>6287</v>
      </c>
      <c r="D2275" s="1" t="s">
        <v>2239</v>
      </c>
      <c r="E2275" s="1">
        <v>784</v>
      </c>
      <c r="G2275" s="1">
        <v>3</v>
      </c>
      <c r="H2275" s="1">
        <v>12</v>
      </c>
      <c r="I2275" s="1">
        <v>15</v>
      </c>
      <c r="J2275" s="1">
        <v>176</v>
      </c>
      <c r="K2275" s="1">
        <v>68</v>
      </c>
      <c r="L2275" s="1">
        <v>3</v>
      </c>
      <c r="M2275" s="1" t="s">
        <v>64</v>
      </c>
      <c r="O2275" s="1" t="s">
        <v>1338</v>
      </c>
      <c r="P2275" s="1">
        <v>72</v>
      </c>
      <c r="Q2275" s="1">
        <v>167</v>
      </c>
      <c r="R2275" s="1">
        <v>992</v>
      </c>
      <c r="S2275" s="2" t="str">
        <f t="shared" si="35"/>
        <v>"DETAILED_FUTURE_REGEN" "Urby" "" "Emanuelson" "17/06/2016" "784" "" "3" "12" "15" "176" "68" "3" "ATTACKING_MIDFIELDER_LEFT_SIDE" "" "Amsterdam" "72" "167" "992"</v>
      </c>
    </row>
    <row r="2276" spans="1:19">
      <c r="A2276" s="1" t="s">
        <v>6288</v>
      </c>
      <c r="C2276" s="1" t="s">
        <v>6289</v>
      </c>
      <c r="D2276" s="1" t="s">
        <v>6290</v>
      </c>
      <c r="E2276" s="1">
        <v>771</v>
      </c>
      <c r="F2276" s="1">
        <v>947</v>
      </c>
      <c r="G2276" s="1">
        <v>1</v>
      </c>
      <c r="H2276" s="1">
        <v>6</v>
      </c>
      <c r="I2276" s="1">
        <v>2</v>
      </c>
      <c r="J2276" s="1">
        <v>172</v>
      </c>
      <c r="K2276" s="1">
        <v>70</v>
      </c>
      <c r="L2276" s="1">
        <v>4</v>
      </c>
      <c r="M2276" s="1" t="s">
        <v>54</v>
      </c>
      <c r="N2276" s="1">
        <v>9</v>
      </c>
      <c r="O2276" s="1" t="s">
        <v>3394</v>
      </c>
      <c r="P2276" s="1">
        <v>74</v>
      </c>
      <c r="Q2276" s="1">
        <v>177</v>
      </c>
      <c r="R2276" s="1">
        <v>947</v>
      </c>
      <c r="S2276" s="2" t="str">
        <f t="shared" si="35"/>
        <v>"DETAILED_FUTURE_REGEN" "Uwe" "" "Seeler" "05/11/2016" "771" "947" "1" "6" "2" "172" "70" "4" "ATTACKER_CENTRAL" "9" "Hamburg" "74" "177" "947"</v>
      </c>
    </row>
    <row r="2277" spans="1:19">
      <c r="A2277" s="1" t="s">
        <v>6291</v>
      </c>
      <c r="C2277" s="1" t="s">
        <v>6292</v>
      </c>
      <c r="D2277" s="1" t="s">
        <v>4403</v>
      </c>
      <c r="E2277" s="1">
        <v>763</v>
      </c>
      <c r="G2277" s="1">
        <v>0</v>
      </c>
      <c r="H2277" s="1">
        <v>5</v>
      </c>
      <c r="I2277" s="1">
        <v>12</v>
      </c>
      <c r="J2277" s="1">
        <v>183</v>
      </c>
      <c r="K2277" s="1">
        <v>76</v>
      </c>
      <c r="L2277" s="1">
        <v>4</v>
      </c>
      <c r="M2277" s="1" t="s">
        <v>54</v>
      </c>
      <c r="O2277" s="1" t="s">
        <v>6293</v>
      </c>
      <c r="P2277" s="1">
        <v>72</v>
      </c>
      <c r="Q2277" s="1">
        <v>162</v>
      </c>
      <c r="R2277" s="1">
        <v>1300301</v>
      </c>
      <c r="S2277" s="2" t="str">
        <f t="shared" si="35"/>
        <v>"DETAILED_FUTURE_REGEN" "Vaclav" "" "Sverkos" "01/11/2013" "763" "" "0" "5" "12" "183" "76" "4" "ATTACKER_CENTRAL" "" "Trinec" "72" "162" "1300301"</v>
      </c>
    </row>
    <row r="2278" spans="1:19">
      <c r="A2278" s="1" t="s">
        <v>6294</v>
      </c>
      <c r="B2278" s="1" t="s">
        <v>6295</v>
      </c>
      <c r="C2278" s="1" t="s">
        <v>6296</v>
      </c>
      <c r="D2278" s="1" t="s">
        <v>6297</v>
      </c>
      <c r="E2278" s="1">
        <v>1651</v>
      </c>
      <c r="G2278" s="1">
        <v>3</v>
      </c>
      <c r="H2278" s="1">
        <v>16</v>
      </c>
      <c r="I2278" s="1">
        <v>15</v>
      </c>
      <c r="J2278" s="1">
        <v>171</v>
      </c>
      <c r="K2278" s="1">
        <v>72</v>
      </c>
      <c r="L2278" s="1">
        <v>2</v>
      </c>
      <c r="M2278" s="1" t="s">
        <v>54</v>
      </c>
      <c r="O2278" s="1" t="s">
        <v>354</v>
      </c>
      <c r="P2278" s="1">
        <v>72</v>
      </c>
      <c r="Q2278" s="1">
        <v>168</v>
      </c>
      <c r="R2278" s="1">
        <v>329</v>
      </c>
      <c r="S2278" s="2" t="str">
        <f t="shared" si="35"/>
        <v>"DETAILED_FUTURE_REGEN" "Vágner" "Vágner Love" "Silva de Souza" "11/06/2014" "1651" "" "3" "16" "15" "171" "72" "2" "ATTACKER_CENTRAL" "" "Rio de Janeiro (RJ)" "72" "168" "329"</v>
      </c>
    </row>
    <row r="2279" spans="1:19">
      <c r="A2279" s="1" t="s">
        <v>6298</v>
      </c>
      <c r="C2279" s="1" t="s">
        <v>6299</v>
      </c>
      <c r="D2279" s="1" t="s">
        <v>6300</v>
      </c>
      <c r="E2279" s="1">
        <v>114</v>
      </c>
      <c r="G2279" s="1">
        <v>2</v>
      </c>
      <c r="H2279" s="1">
        <v>10</v>
      </c>
      <c r="I2279" s="1">
        <v>11</v>
      </c>
      <c r="J2279" s="1">
        <v>182</v>
      </c>
      <c r="K2279" s="1">
        <v>78</v>
      </c>
      <c r="L2279" s="1">
        <v>4</v>
      </c>
      <c r="M2279" s="1" t="s">
        <v>54</v>
      </c>
      <c r="O2279" s="1" t="s">
        <v>343</v>
      </c>
      <c r="P2279" s="1">
        <v>72</v>
      </c>
      <c r="Q2279" s="1">
        <v>161</v>
      </c>
      <c r="R2279" s="1">
        <v>905</v>
      </c>
      <c r="S2279" s="2" t="str">
        <f t="shared" si="35"/>
        <v>"DETAILED_FUTURE_REGEN" "Vahid" "" "Hashemian" "20/07/2016" "114" "" "2" "10" "11" "182" "78" "4" "ATTACKER_CENTRAL" "" "Tehran" "72" "161" "905"</v>
      </c>
    </row>
    <row r="2280" spans="1:19">
      <c r="A2280" s="1" t="s">
        <v>6301</v>
      </c>
      <c r="C2280" s="1" t="s">
        <v>6302</v>
      </c>
      <c r="D2280" s="1" t="s">
        <v>6303</v>
      </c>
      <c r="E2280" s="1">
        <v>760</v>
      </c>
      <c r="G2280" s="1">
        <v>0</v>
      </c>
      <c r="H2280" s="1">
        <v>4</v>
      </c>
      <c r="I2280" s="1">
        <v>11</v>
      </c>
      <c r="J2280" s="1">
        <v>188</v>
      </c>
      <c r="K2280" s="1">
        <v>75</v>
      </c>
      <c r="L2280" s="1">
        <v>2</v>
      </c>
      <c r="M2280" s="1" t="s">
        <v>22</v>
      </c>
      <c r="O2280" s="1" t="s">
        <v>398</v>
      </c>
      <c r="P2280" s="1">
        <v>72</v>
      </c>
      <c r="Q2280" s="1">
        <v>163</v>
      </c>
      <c r="R2280" s="1">
        <v>344</v>
      </c>
      <c r="S2280" s="2" t="str">
        <f t="shared" si="35"/>
        <v>"DETAILED_FUTURE_REGEN" "Valentin" "" "Antov" "09/11/2020" "760" "" "0" "4" "11" "188" "75" "2" "MIDFIELDER_CENTRAL" "" "Sofia" "72" "163" "344"</v>
      </c>
    </row>
    <row r="2281" spans="1:19">
      <c r="A2281" s="1" t="s">
        <v>6301</v>
      </c>
      <c r="C2281" s="1" t="s">
        <v>6304</v>
      </c>
      <c r="D2281" s="1" t="s">
        <v>3450</v>
      </c>
      <c r="E2281" s="1">
        <v>758</v>
      </c>
      <c r="G2281" s="1">
        <v>0</v>
      </c>
      <c r="H2281" s="1">
        <v>1</v>
      </c>
      <c r="I2281" s="1">
        <v>2</v>
      </c>
      <c r="J2281" s="1">
        <v>178</v>
      </c>
      <c r="K2281" s="1">
        <v>73</v>
      </c>
      <c r="L2281" s="1">
        <v>2</v>
      </c>
      <c r="M2281" s="1" t="s">
        <v>30</v>
      </c>
      <c r="O2281" s="1" t="s">
        <v>296</v>
      </c>
      <c r="P2281" s="1">
        <v>74</v>
      </c>
      <c r="Q2281" s="1">
        <v>173</v>
      </c>
      <c r="R2281" s="1">
        <v>303</v>
      </c>
      <c r="S2281" s="2" t="str">
        <f t="shared" si="35"/>
        <v>"DETAILED_FUTURE_REGEN" "Valentin" "" "Belkevich" "27/01/2013" "758" "" "0" "1" "2" "178" "73" "2" "ATTACKING_MIDFIELDER_CENTRAL" "" "Minsk" "74" "173" "303"</v>
      </c>
    </row>
    <row r="2282" spans="1:19">
      <c r="A2282" s="1" t="s">
        <v>6305</v>
      </c>
      <c r="C2282" s="1" t="s">
        <v>5723</v>
      </c>
      <c r="D2282" s="1" t="s">
        <v>6306</v>
      </c>
      <c r="E2282" s="1">
        <v>776</v>
      </c>
      <c r="F2282" s="1" t="s">
        <v>1167</v>
      </c>
      <c r="G2282" s="1">
        <v>0</v>
      </c>
      <c r="H2282" s="1">
        <v>6</v>
      </c>
      <c r="I2282" s="1">
        <v>2</v>
      </c>
      <c r="J2282" s="1">
        <v>179</v>
      </c>
      <c r="K2282" s="1">
        <v>74</v>
      </c>
      <c r="L2282" s="1">
        <v>3</v>
      </c>
      <c r="M2282" s="1" t="s">
        <v>30</v>
      </c>
      <c r="O2282" s="1" t="s">
        <v>1167</v>
      </c>
      <c r="P2282" s="1">
        <v>75</v>
      </c>
      <c r="Q2282" s="1">
        <v>186</v>
      </c>
      <c r="R2282" s="1">
        <v>1174</v>
      </c>
      <c r="S2282" s="2" t="str">
        <f t="shared" si="35"/>
        <v>"DETAILED_FUTURE_REGEN" "Valentino" "" "Mazzola" "26/01/2019" "776" "Torino" "0" "6" "2" "179" "74" "3" "ATTACKING_MIDFIELDER_CENTRAL" "" "Torino" "75" "186" "1174"</v>
      </c>
    </row>
    <row r="2283" spans="1:19">
      <c r="A2283" s="1" t="s">
        <v>6307</v>
      </c>
      <c r="C2283" s="1" t="s">
        <v>6308</v>
      </c>
      <c r="D2283" s="1" t="s">
        <v>6309</v>
      </c>
      <c r="E2283" s="1">
        <v>760</v>
      </c>
      <c r="G2283" s="1">
        <v>1</v>
      </c>
      <c r="H2283" s="1">
        <v>10</v>
      </c>
      <c r="I2283" s="1">
        <v>15</v>
      </c>
      <c r="J2283" s="1">
        <v>180</v>
      </c>
      <c r="K2283" s="1">
        <v>79</v>
      </c>
      <c r="L2283" s="1">
        <v>3</v>
      </c>
      <c r="M2283" s="1" t="s">
        <v>54</v>
      </c>
      <c r="O2283" s="1" t="s">
        <v>6310</v>
      </c>
      <c r="P2283" s="1">
        <v>74</v>
      </c>
      <c r="Q2283" s="1">
        <v>170</v>
      </c>
      <c r="R2283" s="1">
        <v>1141</v>
      </c>
      <c r="S2283" s="2" t="str">
        <f t="shared" si="35"/>
        <v>"DETAILED_FUTURE_REGEN" "Valeri" "" "Bojinov" "15/02/2016" "760" "" "1" "10" "15" "180" "79" "3" "ATTACKER_CENTRAL" "" "Gorna Oryahovitsa" "74" "170" "1141"</v>
      </c>
    </row>
    <row r="2284" spans="1:19">
      <c r="A2284" s="1" t="s">
        <v>6307</v>
      </c>
      <c r="B2284" s="1" t="s">
        <v>6311</v>
      </c>
      <c r="C2284" s="1" t="s">
        <v>6312</v>
      </c>
      <c r="D2284" s="1" t="s">
        <v>6313</v>
      </c>
      <c r="E2284" s="1">
        <v>135</v>
      </c>
      <c r="G2284" s="1">
        <v>10</v>
      </c>
      <c r="H2284" s="1">
        <v>3</v>
      </c>
      <c r="I2284" s="1">
        <v>10</v>
      </c>
      <c r="J2284" s="1">
        <v>192</v>
      </c>
      <c r="K2284" s="1">
        <v>85</v>
      </c>
      <c r="L2284" s="1">
        <v>3</v>
      </c>
      <c r="M2284" s="1" t="s">
        <v>34</v>
      </c>
      <c r="O2284" s="1">
        <v>103226</v>
      </c>
      <c r="P2284" s="1">
        <v>72</v>
      </c>
      <c r="Q2284" s="1">
        <v>164</v>
      </c>
      <c r="R2284" s="1">
        <v>59025577</v>
      </c>
      <c r="S2284" s="2" t="str">
        <f t="shared" si="35"/>
        <v>"DETAILED_FUTURE_REGEN" "Valeri" "Shin Eui-Son" "Sarychev" "12/01/2010" "135" "" "10" "3" "10" "192" "85" "3" "GOALKEEPER" "" "103226" "72" "164" "59025577"</v>
      </c>
    </row>
    <row r="2285" spans="1:19">
      <c r="A2285" s="1" t="s">
        <v>6314</v>
      </c>
      <c r="C2285" s="1" t="s">
        <v>6315</v>
      </c>
      <c r="D2285" s="1" t="s">
        <v>3007</v>
      </c>
      <c r="E2285" s="1">
        <v>791</v>
      </c>
      <c r="G2285" s="1">
        <v>0</v>
      </c>
      <c r="H2285" s="1">
        <v>6</v>
      </c>
      <c r="I2285" s="1">
        <v>2</v>
      </c>
      <c r="J2285" s="1">
        <v>179</v>
      </c>
      <c r="K2285" s="1">
        <v>74</v>
      </c>
      <c r="L2285" s="1">
        <v>2</v>
      </c>
      <c r="M2285" s="1" t="s">
        <v>30</v>
      </c>
      <c r="O2285" s="1">
        <v>1300315</v>
      </c>
      <c r="P2285" s="1">
        <v>74</v>
      </c>
      <c r="Q2285" s="1">
        <v>175</v>
      </c>
      <c r="R2285" s="1">
        <v>1529</v>
      </c>
      <c r="S2285" s="2" t="str">
        <f t="shared" si="35"/>
        <v>"DETAILED_FUTURE_REGEN" "Valery" "" "Karpin" "02/02/2019" "791" "" "0" "6" "2" "179" "74" "2" "ATTACKING_MIDFIELDER_CENTRAL" "" "1300315" "74" "175" "1529"</v>
      </c>
    </row>
    <row r="2286" spans="1:19">
      <c r="A2286" s="1" t="s">
        <v>6316</v>
      </c>
      <c r="C2286" s="1" t="s">
        <v>6317</v>
      </c>
      <c r="D2286" s="1" t="s">
        <v>6318</v>
      </c>
      <c r="E2286" s="1">
        <v>798</v>
      </c>
      <c r="G2286" s="1">
        <v>0</v>
      </c>
      <c r="H2286" s="1">
        <v>6</v>
      </c>
      <c r="I2286" s="1">
        <v>7</v>
      </c>
      <c r="J2286" s="1">
        <v>185</v>
      </c>
      <c r="K2286" s="1">
        <v>78</v>
      </c>
      <c r="L2286" s="1">
        <v>2</v>
      </c>
      <c r="M2286" s="1" t="s">
        <v>22</v>
      </c>
      <c r="O2286" s="1" t="s">
        <v>4962</v>
      </c>
      <c r="P2286" s="1">
        <v>72</v>
      </c>
      <c r="Q2286" s="1">
        <v>168</v>
      </c>
      <c r="R2286" s="1">
        <v>1850</v>
      </c>
      <c r="S2286" s="2" t="str">
        <f t="shared" si="35"/>
        <v>"DETAILED_FUTURE_REGEN" "Valon" "" "Behrami" "19/04/2015" "798" "" "0" "6" "7" "185" "78" "2" "MIDFIELDER_CENTRAL" "" "Kosovska Mitrovica" "72" "168" "1850"</v>
      </c>
    </row>
    <row r="2287" spans="1:19">
      <c r="A2287" s="1" t="s">
        <v>6319</v>
      </c>
      <c r="C2287" s="1" t="s">
        <v>6320</v>
      </c>
      <c r="D2287" s="1" t="s">
        <v>3066</v>
      </c>
      <c r="E2287" s="1">
        <v>772</v>
      </c>
      <c r="G2287" s="1">
        <v>1</v>
      </c>
      <c r="H2287" s="1">
        <v>8</v>
      </c>
      <c r="I2287" s="1">
        <v>5</v>
      </c>
      <c r="J2287" s="1">
        <v>177</v>
      </c>
      <c r="K2287" s="1">
        <v>71</v>
      </c>
      <c r="L2287" s="1">
        <v>0</v>
      </c>
      <c r="M2287" s="1" t="s">
        <v>25</v>
      </c>
      <c r="O2287" s="1" t="s">
        <v>6321</v>
      </c>
      <c r="P2287" s="1">
        <v>72</v>
      </c>
      <c r="Q2287" s="1">
        <v>163</v>
      </c>
      <c r="R2287" s="1">
        <v>129662</v>
      </c>
      <c r="S2287" s="2" t="str">
        <f t="shared" si="35"/>
        <v>"DETAILED_FUTURE_REGEN" "Vassilis" "" "Lakis" "09/09/2016" "772" "" "1" "8" "5" "177" "71" "0" "ATTACKING_MIDFIELDER_RIGHT_SIDE" "" "Naousa" "72" "163" "129662"</v>
      </c>
    </row>
    <row r="2288" spans="1:19">
      <c r="A2288" s="1" t="s">
        <v>6322</v>
      </c>
      <c r="C2288" s="1" t="s">
        <v>6323</v>
      </c>
      <c r="D2288" s="1" t="s">
        <v>4218</v>
      </c>
      <c r="E2288" s="1">
        <v>761</v>
      </c>
      <c r="G2288" s="1">
        <v>0</v>
      </c>
      <c r="H2288" s="1">
        <v>2</v>
      </c>
      <c r="I2288" s="1">
        <v>11</v>
      </c>
      <c r="J2288" s="1">
        <v>192</v>
      </c>
      <c r="K2288" s="1">
        <v>84</v>
      </c>
      <c r="L2288" s="1">
        <v>2</v>
      </c>
      <c r="M2288" s="1" t="s">
        <v>60</v>
      </c>
      <c r="O2288" s="1" t="s">
        <v>500</v>
      </c>
      <c r="P2288" s="1">
        <v>74</v>
      </c>
      <c r="Q2288" s="1">
        <v>170</v>
      </c>
      <c r="R2288" s="1">
        <v>442</v>
      </c>
      <c r="S2288" s="2" t="str">
        <f t="shared" si="35"/>
        <v>"DETAILED_FUTURE_REGEN" "Vedran" "" "Ćorluka" "05/02/2016" "761" "" "0" "2" "11" "192" "84" "2" "DEFENDER_CENTRAL" "" "Zagreb" "74" "170" "442"</v>
      </c>
    </row>
    <row r="2289" spans="1:19">
      <c r="A2289" s="1" t="s">
        <v>6324</v>
      </c>
      <c r="C2289" s="1" t="s">
        <v>4736</v>
      </c>
      <c r="D2289" s="1" t="s">
        <v>6325</v>
      </c>
      <c r="E2289" s="1">
        <v>802</v>
      </c>
      <c r="F2289" s="1">
        <v>1952</v>
      </c>
      <c r="G2289" s="1">
        <v>0</v>
      </c>
      <c r="H2289" s="1">
        <v>1</v>
      </c>
      <c r="I2289" s="1">
        <v>11</v>
      </c>
      <c r="J2289" s="1">
        <v>183</v>
      </c>
      <c r="K2289" s="1">
        <v>78</v>
      </c>
      <c r="L2289" s="1">
        <v>3</v>
      </c>
      <c r="M2289" s="1" t="s">
        <v>22</v>
      </c>
      <c r="O2289" s="1">
        <v>5754227</v>
      </c>
      <c r="P2289" s="1">
        <v>74</v>
      </c>
      <c r="Q2289" s="1">
        <v>171</v>
      </c>
      <c r="R2289" s="1">
        <v>1952</v>
      </c>
      <c r="S2289" s="2" t="str">
        <f t="shared" si="35"/>
        <v>"DETAILED_FUTURE_REGEN" "Velibor" "" "Milutinovic" "07/09/2014" "802" "1952" "0" "1" "11" "183" "78" "3" "MIDFIELDER_CENTRAL" "" "5754227" "74" "171" "1952"</v>
      </c>
    </row>
    <row r="2290" spans="1:19">
      <c r="A2290" s="1" t="s">
        <v>6326</v>
      </c>
      <c r="C2290" s="1" t="s">
        <v>6327</v>
      </c>
      <c r="D2290" s="1" t="s">
        <v>6328</v>
      </c>
      <c r="E2290" s="1">
        <v>802</v>
      </c>
      <c r="G2290" s="1">
        <v>1</v>
      </c>
      <c r="H2290" s="1">
        <v>6</v>
      </c>
      <c r="I2290" s="1">
        <v>11</v>
      </c>
      <c r="J2290" s="1">
        <v>180</v>
      </c>
      <c r="K2290" s="1">
        <v>73</v>
      </c>
      <c r="L2290" s="1">
        <v>0</v>
      </c>
      <c r="M2290" s="1" t="s">
        <v>25</v>
      </c>
      <c r="O2290" s="1" t="s">
        <v>2679</v>
      </c>
      <c r="P2290" s="1">
        <v>72</v>
      </c>
      <c r="Q2290" s="1">
        <v>166</v>
      </c>
      <c r="R2290" s="1">
        <v>1687</v>
      </c>
      <c r="S2290" s="2" t="str">
        <f t="shared" si="35"/>
        <v>"DETAILED_FUTURE_REGEN" "Veljko" "" "Paunović" "20/08/2017" "802" "" "1" "6" "11" "180" "73" "0" "ATTACKING_MIDFIELDER_RIGHT_SIDE" "" "Strumica" "72" "166" "1687"</v>
      </c>
    </row>
    <row r="2291" spans="1:19">
      <c r="A2291" s="1" t="s">
        <v>6329</v>
      </c>
      <c r="C2291" s="1" t="s">
        <v>6330</v>
      </c>
      <c r="D2291" s="1" t="s">
        <v>3090</v>
      </c>
      <c r="E2291" s="1">
        <v>796</v>
      </c>
      <c r="G2291" s="1">
        <v>1</v>
      </c>
      <c r="H2291" s="1">
        <v>4</v>
      </c>
      <c r="I2291" s="1">
        <v>9</v>
      </c>
      <c r="J2291" s="1">
        <v>190</v>
      </c>
      <c r="K2291" s="1">
        <v>80</v>
      </c>
      <c r="L2291" s="1">
        <v>2</v>
      </c>
      <c r="M2291" s="1" t="s">
        <v>34</v>
      </c>
      <c r="O2291" s="1" t="s">
        <v>5095</v>
      </c>
      <c r="P2291" s="1">
        <v>72</v>
      </c>
      <c r="Q2291" s="1">
        <v>162</v>
      </c>
      <c r="R2291" s="1">
        <v>1775</v>
      </c>
      <c r="S2291" s="2" t="str">
        <f t="shared" si="35"/>
        <v>"DETAILED_FUTURE_REGEN" "Vicente" "" "Guaita" "11/01/2017" "796" "" "1" "4" "9" "190" "80" "2" "GOALKEEPER" "" "Torrent" "72" "162" "1775"</v>
      </c>
    </row>
    <row r="2292" spans="1:19">
      <c r="A2292" s="1" t="s">
        <v>6329</v>
      </c>
      <c r="C2292" s="1" t="s">
        <v>1260</v>
      </c>
      <c r="D2292" s="1" t="s">
        <v>4189</v>
      </c>
      <c r="E2292" s="1">
        <v>796</v>
      </c>
      <c r="F2292" s="1" t="s">
        <v>260</v>
      </c>
      <c r="G2292" s="1">
        <v>1</v>
      </c>
      <c r="H2292" s="1">
        <v>6</v>
      </c>
      <c r="I2292" s="1">
        <v>5</v>
      </c>
      <c r="J2292" s="1">
        <v>175</v>
      </c>
      <c r="K2292" s="1">
        <v>72</v>
      </c>
      <c r="L2292" s="1">
        <v>3</v>
      </c>
      <c r="M2292" s="1" t="s">
        <v>64</v>
      </c>
      <c r="N2292" s="1">
        <v>14</v>
      </c>
      <c r="O2292" s="1">
        <v>399</v>
      </c>
      <c r="P2292" s="1">
        <v>74</v>
      </c>
      <c r="Q2292" s="1">
        <v>171</v>
      </c>
      <c r="R2292" s="1">
        <v>1775</v>
      </c>
      <c r="S2292" s="2" t="str">
        <f t="shared" si="35"/>
        <v>"DETAILED_FUTURE_REGEN" "Vicente" "" "Rodríguez" "26/07/2011" "796" "Valencia" "1" "6" "5" "175" "72" "3" "ATTACKING_MIDFIELDER_LEFT_SIDE" "14" "399" "74" "171" "1775"</v>
      </c>
    </row>
    <row r="2293" spans="1:19">
      <c r="A2293" s="1" t="s">
        <v>6331</v>
      </c>
      <c r="C2293" s="1" t="s">
        <v>6332</v>
      </c>
      <c r="D2293" s="1" t="s">
        <v>6333</v>
      </c>
      <c r="E2293" s="1">
        <v>38</v>
      </c>
      <c r="G2293" s="1">
        <v>3</v>
      </c>
      <c r="H2293" s="1">
        <v>18</v>
      </c>
      <c r="I2293" s="1">
        <v>5</v>
      </c>
      <c r="J2293" s="1">
        <v>193</v>
      </c>
      <c r="K2293" s="1">
        <v>87</v>
      </c>
      <c r="L2293" s="1">
        <v>0</v>
      </c>
      <c r="M2293" s="1" t="s">
        <v>54</v>
      </c>
      <c r="O2293" s="1" t="s">
        <v>263</v>
      </c>
      <c r="P2293" s="1">
        <v>72</v>
      </c>
      <c r="Q2293" s="1">
        <v>167</v>
      </c>
      <c r="R2293" s="1">
        <v>928</v>
      </c>
      <c r="S2293" s="2" t="str">
        <f t="shared" si="35"/>
        <v>"DETAILED_FUTURE_REGEN" "Victor" "" "Agali" "29/12/2018" "38" "" "3" "18" "5" "193" "87" "0" "ATTACKER_CENTRAL" "" "Lagos" "72" "167" "928"</v>
      </c>
    </row>
    <row r="2294" spans="1:19">
      <c r="A2294" s="1" t="s">
        <v>6331</v>
      </c>
      <c r="C2294" s="1" t="s">
        <v>20</v>
      </c>
      <c r="D2294" s="1" t="s">
        <v>6334</v>
      </c>
      <c r="E2294" s="1">
        <v>110</v>
      </c>
      <c r="G2294" s="1">
        <v>10</v>
      </c>
      <c r="H2294" s="1">
        <v>10</v>
      </c>
      <c r="I2294" s="1">
        <v>14</v>
      </c>
      <c r="J2294" s="1">
        <v>178</v>
      </c>
      <c r="K2294" s="1">
        <v>80</v>
      </c>
      <c r="L2294" s="1">
        <v>2</v>
      </c>
      <c r="M2294" s="1" t="s">
        <v>22</v>
      </c>
      <c r="O2294" s="1">
        <v>8829979</v>
      </c>
      <c r="P2294" s="1">
        <v>70</v>
      </c>
      <c r="Q2294" s="1">
        <v>156</v>
      </c>
      <c r="R2294" s="1">
        <v>399</v>
      </c>
      <c r="S2294" s="2" t="str">
        <f t="shared" si="35"/>
        <v>"DETAILED_FUTURE_REGEN" "Victor" "" "Chang" "30/05/2014" "110" "" "10" "10" "14" "178" "80" "2" "MIDFIELDER_CENTRAL" "" "8829979" "70" "156" "399"</v>
      </c>
    </row>
    <row r="2295" spans="1:19">
      <c r="A2295" s="1" t="s">
        <v>6331</v>
      </c>
      <c r="C2295" s="1" t="s">
        <v>6335</v>
      </c>
      <c r="D2295" s="1" t="s">
        <v>6309</v>
      </c>
      <c r="E2295" s="1">
        <v>800</v>
      </c>
      <c r="G2295" s="1">
        <v>0</v>
      </c>
      <c r="H2295" s="1">
        <v>0</v>
      </c>
      <c r="I2295" s="1">
        <v>7</v>
      </c>
      <c r="J2295" s="1">
        <v>182</v>
      </c>
      <c r="K2295" s="1">
        <v>76</v>
      </c>
      <c r="L2295" s="1">
        <v>2</v>
      </c>
      <c r="M2295" s="1" t="s">
        <v>22</v>
      </c>
      <c r="O2295" s="1" t="s">
        <v>6336</v>
      </c>
      <c r="P2295" s="1">
        <v>72</v>
      </c>
      <c r="Q2295" s="1">
        <v>167</v>
      </c>
      <c r="R2295" s="1">
        <v>1895</v>
      </c>
      <c r="S2295" s="2" t="str">
        <f t="shared" si="35"/>
        <v>"DETAILED_FUTURE_REGEN" "Victor" "" "Kovalenko" "15/02/2016" "800" "" "0" "0" "7" "182" "76" "2" "MIDFIELDER_CENTRAL" "" "Kherson" "72" "167" "1895"</v>
      </c>
    </row>
    <row r="2296" spans="1:19">
      <c r="A2296" s="1" t="s">
        <v>6331</v>
      </c>
      <c r="C2296" s="1" t="s">
        <v>6337</v>
      </c>
      <c r="D2296" s="1" t="s">
        <v>6338</v>
      </c>
      <c r="E2296" s="1">
        <v>797</v>
      </c>
      <c r="G2296" s="1">
        <v>0</v>
      </c>
      <c r="H2296" s="1">
        <v>0</v>
      </c>
      <c r="I2296" s="1">
        <v>3</v>
      </c>
      <c r="J2296" s="1">
        <v>187</v>
      </c>
      <c r="K2296" s="1">
        <v>80</v>
      </c>
      <c r="L2296" s="1">
        <v>2</v>
      </c>
      <c r="M2296" s="1" t="s">
        <v>60</v>
      </c>
      <c r="O2296" s="1" t="s">
        <v>6339</v>
      </c>
      <c r="P2296" s="1">
        <v>72</v>
      </c>
      <c r="Q2296" s="1">
        <v>162</v>
      </c>
      <c r="R2296" s="1">
        <v>1839</v>
      </c>
      <c r="S2296" s="2" t="str">
        <f t="shared" si="35"/>
        <v>"DETAILED_FUTURE_REGEN" "Victor" "" "Lindelöf" "18/07/2014" "797" "" "0" "0" "3" "187" "80" "2" "DEFENDER_CENTRAL" "" "Västerås" "72" "162" "1839"</v>
      </c>
    </row>
    <row r="2297" spans="1:19">
      <c r="A2297" s="1" t="s">
        <v>6331</v>
      </c>
      <c r="C2297" s="1" t="s">
        <v>6340</v>
      </c>
      <c r="D2297" s="1" t="s">
        <v>6341</v>
      </c>
      <c r="E2297" s="1">
        <v>38</v>
      </c>
      <c r="G2297" s="1">
        <v>3</v>
      </c>
      <c r="H2297" s="1">
        <v>17</v>
      </c>
      <c r="I2297" s="1">
        <v>15</v>
      </c>
      <c r="J2297" s="1">
        <v>177</v>
      </c>
      <c r="K2297" s="1">
        <v>80</v>
      </c>
      <c r="L2297" s="1">
        <v>2</v>
      </c>
      <c r="M2297" s="1" t="s">
        <v>25</v>
      </c>
      <c r="O2297" s="1" t="s">
        <v>6342</v>
      </c>
      <c r="P2297" s="1">
        <v>72</v>
      </c>
      <c r="Q2297" s="1">
        <v>163</v>
      </c>
      <c r="R2297" s="1">
        <v>642</v>
      </c>
      <c r="S2297" s="2" t="str">
        <f t="shared" si="35"/>
        <v>"DETAILED_FUTURE_REGEN" "Victor" "" "Moses" "13/12/2010" "38" "" "3" "17" "15" "177" "80" "2" "ATTACKING_MIDFIELDER_RIGHT_SIDE" "" "Kaduna" "72" "163" "642"</v>
      </c>
    </row>
    <row r="2298" spans="1:19">
      <c r="A2298" s="1" t="s">
        <v>6331</v>
      </c>
      <c r="C2298" s="1" t="s">
        <v>6343</v>
      </c>
      <c r="D2298" s="1" t="s">
        <v>6344</v>
      </c>
      <c r="E2298" s="1">
        <v>38</v>
      </c>
      <c r="G2298" s="1">
        <v>3</v>
      </c>
      <c r="H2298" s="1">
        <v>17</v>
      </c>
      <c r="I2298" s="1">
        <v>15</v>
      </c>
      <c r="J2298" s="1">
        <v>180</v>
      </c>
      <c r="K2298" s="1">
        <v>81</v>
      </c>
      <c r="L2298" s="1">
        <v>4</v>
      </c>
      <c r="M2298" s="1" t="s">
        <v>64</v>
      </c>
      <c r="O2298" s="1" t="s">
        <v>3348</v>
      </c>
      <c r="P2298" s="1">
        <v>72</v>
      </c>
      <c r="Q2298" s="1">
        <v>160</v>
      </c>
      <c r="R2298" s="1">
        <v>1122</v>
      </c>
      <c r="S2298" s="2" t="str">
        <f t="shared" si="35"/>
        <v>"DETAILED_FUTURE_REGEN" "Victor" "" "Obinna" "26/03/2017" "38" "" "3" "17" "15" "180" "81" "4" "ATTACKING_MIDFIELDER_LEFT_SIDE" "" "Jos" "72" "160" "1122"</v>
      </c>
    </row>
    <row r="2299" spans="1:19">
      <c r="A2299" s="1" t="s">
        <v>6331</v>
      </c>
      <c r="C2299" s="1" t="s">
        <v>6345</v>
      </c>
      <c r="D2299" s="1" t="s">
        <v>6333</v>
      </c>
      <c r="E2299" s="1">
        <v>38</v>
      </c>
      <c r="G2299" s="1">
        <v>3</v>
      </c>
      <c r="H2299" s="1">
        <v>16</v>
      </c>
      <c r="I2299" s="1">
        <v>7</v>
      </c>
      <c r="J2299" s="1">
        <v>185</v>
      </c>
      <c r="K2299" s="1">
        <v>78</v>
      </c>
      <c r="L2299" s="1">
        <v>2</v>
      </c>
      <c r="M2299" s="1" t="s">
        <v>54</v>
      </c>
      <c r="O2299" s="1" t="s">
        <v>263</v>
      </c>
      <c r="P2299" s="1">
        <v>75</v>
      </c>
      <c r="Q2299" s="1">
        <v>180</v>
      </c>
      <c r="R2299" s="1">
        <v>961</v>
      </c>
      <c r="S2299" s="2" t="str">
        <f t="shared" si="35"/>
        <v>"DETAILED_FUTURE_REGEN" "Victor" "" "Osimhen" "29/12/2018" "38" "" "3" "16" "7" "185" "78" "2" "ATTACKER_CENTRAL" "" "Lagos" "75" "180" "961"</v>
      </c>
    </row>
    <row r="2300" spans="1:19">
      <c r="A2300" s="1" t="s">
        <v>6331</v>
      </c>
      <c r="C2300" s="1" t="s">
        <v>6346</v>
      </c>
      <c r="D2300" s="1" t="s">
        <v>5611</v>
      </c>
      <c r="E2300" s="1">
        <v>784</v>
      </c>
      <c r="G2300" s="1">
        <v>0</v>
      </c>
      <c r="H2300" s="1">
        <v>6</v>
      </c>
      <c r="I2300" s="1">
        <v>15</v>
      </c>
      <c r="J2300" s="1">
        <v>172</v>
      </c>
      <c r="K2300" s="1">
        <v>64</v>
      </c>
      <c r="L2300" s="1">
        <v>4</v>
      </c>
      <c r="M2300" s="1" t="s">
        <v>25</v>
      </c>
      <c r="O2300" s="1" t="s">
        <v>768</v>
      </c>
      <c r="P2300" s="1">
        <v>72</v>
      </c>
      <c r="Q2300" s="1">
        <v>167</v>
      </c>
      <c r="R2300" s="1">
        <v>1015</v>
      </c>
      <c r="S2300" s="2" t="str">
        <f t="shared" si="35"/>
        <v>"DETAILED_FUTURE_REGEN" "Victor" "" "Sikora" "11/04/2018" "784" "" "0" "6" "15" "172" "64" "4" "ATTACKING_MIDFIELDER_RIGHT_SIDE" "" "Deventer" "72" "167" "1015"</v>
      </c>
    </row>
    <row r="2301" spans="1:19">
      <c r="A2301" s="1" t="s">
        <v>6331</v>
      </c>
      <c r="C2301" s="1" t="s">
        <v>6347</v>
      </c>
      <c r="D2301" s="1" t="s">
        <v>6348</v>
      </c>
      <c r="E2301" s="1">
        <v>800</v>
      </c>
      <c r="G2301" s="1">
        <v>0</v>
      </c>
      <c r="H2301" s="1">
        <v>4</v>
      </c>
      <c r="I2301" s="1">
        <v>13</v>
      </c>
      <c r="J2301" s="1">
        <v>177</v>
      </c>
      <c r="K2301" s="1">
        <v>69</v>
      </c>
      <c r="L2301" s="1">
        <v>3</v>
      </c>
      <c r="M2301" s="1" t="s">
        <v>25</v>
      </c>
      <c r="O2301" s="1" t="s">
        <v>6349</v>
      </c>
      <c r="P2301" s="1">
        <v>72</v>
      </c>
      <c r="Q2301" s="1">
        <v>165</v>
      </c>
      <c r="R2301" s="1">
        <v>1885</v>
      </c>
      <c r="S2301" s="2" t="str">
        <f t="shared" si="35"/>
        <v>"DETAILED_FUTURE_REGEN" "Victor" "" "Tsygankov" "15/11/2018" "800" "" "0" "4" "13" "177" "69" "3" "ATTACKING_MIDFIELDER_RIGHT_SIDE" "" "Nahariya" "72" "165" "1885"</v>
      </c>
    </row>
    <row r="2302" spans="1:19">
      <c r="A2302" s="1" t="s">
        <v>6350</v>
      </c>
      <c r="C2302" s="1" t="s">
        <v>6351</v>
      </c>
      <c r="D2302" s="1" t="s">
        <v>6352</v>
      </c>
      <c r="E2302" s="1">
        <v>796</v>
      </c>
      <c r="F2302" s="1" t="s">
        <v>418</v>
      </c>
      <c r="G2302" s="1">
        <v>1</v>
      </c>
      <c r="H2302" s="1">
        <v>5</v>
      </c>
      <c r="I2302" s="1">
        <v>5</v>
      </c>
      <c r="J2302" s="1">
        <v>183</v>
      </c>
      <c r="K2302" s="1">
        <v>78</v>
      </c>
      <c r="L2302" s="1">
        <v>2</v>
      </c>
      <c r="M2302" s="1" t="s">
        <v>34</v>
      </c>
      <c r="N2302" s="1">
        <v>1</v>
      </c>
      <c r="O2302" s="1">
        <v>4203011</v>
      </c>
      <c r="P2302" s="1">
        <v>74</v>
      </c>
      <c r="Q2302" s="1">
        <v>178</v>
      </c>
      <c r="R2302" s="1">
        <v>1708</v>
      </c>
      <c r="S2302" s="2" t="str">
        <f t="shared" si="35"/>
        <v>"DETAILED_FUTURE_REGEN" "Víctor" "" "Valdés" "14/01/2012" "796" "Barcelona" "1" "5" "5" "183" "78" "2" "GOALKEEPER" "1" "4203011" "74" "178" "1708"</v>
      </c>
    </row>
    <row r="2303" spans="1:19">
      <c r="A2303" s="1" t="s">
        <v>6331</v>
      </c>
      <c r="C2303" s="1" t="s">
        <v>6353</v>
      </c>
      <c r="D2303" s="1" t="s">
        <v>6354</v>
      </c>
      <c r="E2303" s="1">
        <v>25</v>
      </c>
      <c r="G2303" s="1">
        <v>3</v>
      </c>
      <c r="H2303" s="1">
        <v>18</v>
      </c>
      <c r="I2303" s="1">
        <v>15</v>
      </c>
      <c r="J2303" s="1">
        <v>184</v>
      </c>
      <c r="K2303" s="1">
        <v>87</v>
      </c>
      <c r="L2303" s="1">
        <v>2</v>
      </c>
      <c r="M2303" s="1" t="s">
        <v>22</v>
      </c>
      <c r="O2303" s="1" t="s">
        <v>6355</v>
      </c>
      <c r="P2303" s="1">
        <v>72</v>
      </c>
      <c r="Q2303" s="1">
        <v>163</v>
      </c>
      <c r="R2303" s="1">
        <v>6600031</v>
      </c>
      <c r="S2303" s="2" t="str">
        <f t="shared" si="35"/>
        <v>"DETAILED_FUTURE_REGEN" "Victor" "" "Wanyama" "26/06/2011" "25" "" "3" "18" "15" "184" "87" "2" "MIDFIELDER_CENTRAL" "" "Nairobi" "72" "163" "6600031"</v>
      </c>
    </row>
    <row r="2304" spans="1:19">
      <c r="A2304" s="1" t="s">
        <v>6331</v>
      </c>
      <c r="B2304" s="1" t="s">
        <v>6356</v>
      </c>
      <c r="C2304" s="1" t="s">
        <v>6357</v>
      </c>
      <c r="D2304" s="1" t="s">
        <v>4889</v>
      </c>
      <c r="E2304" s="1">
        <v>110</v>
      </c>
      <c r="G2304" s="1">
        <v>10</v>
      </c>
      <c r="H2304" s="1">
        <v>6</v>
      </c>
      <c r="I2304" s="1">
        <v>12</v>
      </c>
      <c r="J2304" s="1">
        <v>178</v>
      </c>
      <c r="K2304" s="1">
        <v>69</v>
      </c>
      <c r="L2304" s="1">
        <v>2</v>
      </c>
      <c r="M2304" s="1" t="s">
        <v>77</v>
      </c>
      <c r="O2304" s="1">
        <v>1500994</v>
      </c>
      <c r="P2304" s="1">
        <v>70</v>
      </c>
      <c r="Q2304" s="1">
        <v>152</v>
      </c>
      <c r="R2304" s="1">
        <v>1687</v>
      </c>
      <c r="S2304" s="2" t="str">
        <f t="shared" si="35"/>
        <v>"DETAILED_FUTURE_REGEN" "Victor" "Chou Tzu Hsieh" "Chou" "05/02/2012" "110" "" "10" "6" "12" "178" "69" "2" "DEFENDER_LEFT_SIDE" "" "1500994" "70" "152" "1687"</v>
      </c>
    </row>
    <row r="2305" spans="1:19">
      <c r="A2305" s="1" t="s">
        <v>6358</v>
      </c>
      <c r="C2305" s="1" t="s">
        <v>3830</v>
      </c>
      <c r="D2305" s="1" t="s">
        <v>6359</v>
      </c>
      <c r="E2305" s="1">
        <v>764</v>
      </c>
      <c r="G2305" s="1">
        <v>0</v>
      </c>
      <c r="H2305" s="1">
        <v>4</v>
      </c>
      <c r="I2305" s="1">
        <v>7</v>
      </c>
      <c r="J2305" s="1">
        <v>181</v>
      </c>
      <c r="K2305" s="1">
        <v>80</v>
      </c>
      <c r="L2305" s="1">
        <v>4</v>
      </c>
      <c r="M2305" s="1" t="s">
        <v>64</v>
      </c>
      <c r="O2305" s="1" t="s">
        <v>6360</v>
      </c>
      <c r="P2305" s="1">
        <v>72</v>
      </c>
      <c r="Q2305" s="1">
        <v>165</v>
      </c>
      <c r="R2305" s="1">
        <v>992</v>
      </c>
      <c r="S2305" s="2" t="str">
        <f t="shared" si="35"/>
        <v>"DETAILED_FUTURE_REGEN" "Viktor" "" "Fischer" "09/06/2014" "764" "" "0" "4" "7" "181" "80" "4" "ATTACKING_MIDFIELDER_LEFT_SIDE" "" "Aarhus" "72" "165" "992"</v>
      </c>
    </row>
    <row r="2306" spans="1:19">
      <c r="A2306" s="1" t="s">
        <v>6361</v>
      </c>
      <c r="C2306" s="1" t="s">
        <v>6362</v>
      </c>
      <c r="D2306" s="1" t="s">
        <v>6363</v>
      </c>
      <c r="E2306" s="1">
        <v>38</v>
      </c>
      <c r="G2306" s="1">
        <v>3</v>
      </c>
      <c r="H2306" s="1">
        <v>15</v>
      </c>
      <c r="I2306" s="1">
        <v>15</v>
      </c>
      <c r="J2306" s="1">
        <v>185</v>
      </c>
      <c r="K2306" s="1">
        <v>85</v>
      </c>
      <c r="L2306" s="1">
        <v>0</v>
      </c>
      <c r="M2306" s="1" t="s">
        <v>34</v>
      </c>
      <c r="O2306" s="1">
        <v>5410185</v>
      </c>
      <c r="P2306" s="1">
        <v>72</v>
      </c>
      <c r="Q2306" s="1">
        <v>165</v>
      </c>
      <c r="R2306" s="1">
        <v>5340760</v>
      </c>
      <c r="S2306" s="2" t="str">
        <f t="shared" si="35"/>
        <v>"DETAILED_FUTURE_REGEN" "Vincent" "" "Enyeama" "29/08/2012" "38" "" "3" "15" "15" "185" "85" "0" "GOALKEEPER" "" "5410185" "72" "165" "5340760"</v>
      </c>
    </row>
    <row r="2307" spans="1:19">
      <c r="A2307" s="1" t="s">
        <v>6361</v>
      </c>
      <c r="C2307" s="1" t="s">
        <v>6364</v>
      </c>
      <c r="D2307" s="1" t="s">
        <v>473</v>
      </c>
      <c r="E2307" s="1">
        <v>757</v>
      </c>
      <c r="F2307" s="1" t="s">
        <v>6365</v>
      </c>
      <c r="G2307" s="1">
        <v>9</v>
      </c>
      <c r="H2307" s="1">
        <v>14</v>
      </c>
      <c r="I2307" s="1">
        <v>7</v>
      </c>
      <c r="J2307" s="1">
        <v>193</v>
      </c>
      <c r="K2307" s="1">
        <v>91</v>
      </c>
      <c r="L2307" s="1">
        <v>2</v>
      </c>
      <c r="M2307" s="1" t="s">
        <v>60</v>
      </c>
      <c r="N2307" s="1">
        <v>4</v>
      </c>
      <c r="O2307" s="1">
        <v>14</v>
      </c>
      <c r="P2307" s="1">
        <v>74</v>
      </c>
      <c r="Q2307" s="1">
        <v>179</v>
      </c>
      <c r="R2307" s="1">
        <v>256</v>
      </c>
      <c r="S2307" s="2" t="str">
        <f t="shared" ref="S2307:S2370" si="36">CHAR(34)&amp;"DETAILED_FUTURE_REGEN"&amp;CHAR(34)&amp;" "&amp;CHAR(34)&amp;_xlfn.TEXTJOIN(CHAR(34)&amp;" "&amp;CHAR(34),,A2307:R2307)&amp;CHAR(34)</f>
        <v>"DETAILED_FUTURE_REGEN" "Vincent" "" "Kompany" "10/04/2016" "757" "RSC Anderlecht" "9" "14" "7" "193" "91" "2" "DEFENDER_CENTRAL" "4" "14" "74" "179" "256"</v>
      </c>
    </row>
    <row r="2308" spans="1:19">
      <c r="A2308" s="1" t="s">
        <v>6366</v>
      </c>
      <c r="C2308" s="1" t="s">
        <v>6367</v>
      </c>
      <c r="D2308" s="1" t="s">
        <v>6368</v>
      </c>
      <c r="E2308" s="1">
        <v>776</v>
      </c>
      <c r="G2308" s="1">
        <v>1</v>
      </c>
      <c r="H2308" s="1">
        <v>3</v>
      </c>
      <c r="I2308" s="1">
        <v>3</v>
      </c>
      <c r="J2308" s="1">
        <v>191</v>
      </c>
      <c r="K2308" s="1">
        <v>76</v>
      </c>
      <c r="L2308" s="1">
        <v>1</v>
      </c>
      <c r="M2308" s="1" t="s">
        <v>34</v>
      </c>
      <c r="O2308" s="1" t="s">
        <v>2165</v>
      </c>
      <c r="P2308" s="1">
        <v>74</v>
      </c>
      <c r="Q2308" s="1">
        <v>170</v>
      </c>
      <c r="R2308" s="1">
        <v>1167</v>
      </c>
      <c r="S2308" s="2" t="str">
        <f t="shared" si="36"/>
        <v>"DETAILED_FUTURE_REGEN" "Vincenzo" "" "Fiorillo" "13/01/2010" "776" "" "1" "3" "3" "191" "76" "1" "GOALKEEPER" "" "Genoa" "74" "170" "1167"</v>
      </c>
    </row>
    <row r="2309" spans="1:19">
      <c r="A2309" s="1" t="s">
        <v>6366</v>
      </c>
      <c r="C2309" s="1" t="s">
        <v>6369</v>
      </c>
      <c r="D2309" s="1" t="s">
        <v>2107</v>
      </c>
      <c r="E2309" s="1">
        <v>776</v>
      </c>
      <c r="F2309" s="1" t="s">
        <v>6370</v>
      </c>
      <c r="G2309" s="1">
        <v>1</v>
      </c>
      <c r="H2309" s="1">
        <v>7</v>
      </c>
      <c r="I2309" s="1">
        <v>2</v>
      </c>
      <c r="J2309" s="1">
        <v>187</v>
      </c>
      <c r="K2309" s="1">
        <v>77</v>
      </c>
      <c r="L2309" s="1">
        <v>2</v>
      </c>
      <c r="M2309" s="1" t="s">
        <v>54</v>
      </c>
      <c r="O2309" s="1">
        <v>707655</v>
      </c>
      <c r="P2309" s="1">
        <v>73</v>
      </c>
      <c r="Q2309" s="1">
        <v>169</v>
      </c>
      <c r="R2309" s="1">
        <v>701197</v>
      </c>
      <c r="S2309" s="2" t="str">
        <f t="shared" si="36"/>
        <v>"DETAILED_FUTURE_REGEN" "Vincenzo" "" "Iaquinta" "21/11/2019" "776" "Reggiolo" "1" "7" "2" "187" "77" "2" "ATTACKER_CENTRAL" "" "707655" "73" "169" "701197"</v>
      </c>
    </row>
    <row r="2310" spans="1:19">
      <c r="A2310" s="1" t="s">
        <v>6366</v>
      </c>
      <c r="C2310" s="1" t="s">
        <v>6371</v>
      </c>
      <c r="D2310" s="1" t="s">
        <v>2809</v>
      </c>
      <c r="E2310" s="1">
        <v>776</v>
      </c>
      <c r="G2310" s="1">
        <v>1</v>
      </c>
      <c r="H2310" s="1">
        <v>1</v>
      </c>
      <c r="I2310" s="1">
        <v>5</v>
      </c>
      <c r="J2310" s="1">
        <v>173</v>
      </c>
      <c r="K2310" s="1">
        <v>69</v>
      </c>
      <c r="L2310" s="1">
        <v>4</v>
      </c>
      <c r="M2310" s="1" t="s">
        <v>22</v>
      </c>
      <c r="O2310" s="1" t="s">
        <v>6372</v>
      </c>
      <c r="P2310" s="1">
        <v>73</v>
      </c>
      <c r="Q2310" s="1">
        <v>168</v>
      </c>
      <c r="R2310" s="1">
        <v>2201</v>
      </c>
      <c r="S2310" s="2" t="str">
        <f t="shared" si="36"/>
        <v>"DETAILED_FUTURE_REGEN" "Vincenzo" "" "Italiano" "09/12/2017" "776" "" "1" "1" "5" "173" "69" "4" "MIDFIELDER_CENTRAL" "" "Karlsruhe" "73" "168" "2201"</v>
      </c>
    </row>
    <row r="2311" spans="1:19">
      <c r="A2311" s="1" t="s">
        <v>6366</v>
      </c>
      <c r="C2311" s="1" t="s">
        <v>6373</v>
      </c>
      <c r="D2311" s="1" t="s">
        <v>2107</v>
      </c>
      <c r="E2311" s="1">
        <v>776</v>
      </c>
      <c r="G2311" s="1">
        <v>1</v>
      </c>
      <c r="H2311" s="1">
        <v>7</v>
      </c>
      <c r="I2311" s="1">
        <v>2</v>
      </c>
      <c r="J2311" s="1">
        <v>172</v>
      </c>
      <c r="K2311" s="1">
        <v>68</v>
      </c>
      <c r="L2311" s="1">
        <v>2</v>
      </c>
      <c r="M2311" s="1" t="s">
        <v>54</v>
      </c>
      <c r="O2311" s="1">
        <v>1983007</v>
      </c>
      <c r="P2311" s="1">
        <v>74</v>
      </c>
      <c r="Q2311" s="1">
        <v>179</v>
      </c>
      <c r="R2311" s="1">
        <v>1167</v>
      </c>
      <c r="S2311" s="2" t="str">
        <f t="shared" si="36"/>
        <v>"DETAILED_FUTURE_REGEN" "Vincenzo" "" "Montella" "21/11/2019" "776" "" "1" "7" "2" "172" "68" "2" "ATTACKER_CENTRAL" "" "1983007" "74" "179" "1167"</v>
      </c>
    </row>
    <row r="2312" spans="1:19">
      <c r="A2312" s="1" t="s">
        <v>6366</v>
      </c>
      <c r="B2312" s="1" t="s">
        <v>6374</v>
      </c>
      <c r="C2312" s="1" t="s">
        <v>6375</v>
      </c>
      <c r="D2312" s="1" t="s">
        <v>6376</v>
      </c>
      <c r="E2312" s="1">
        <v>757</v>
      </c>
      <c r="F2312" s="1" t="s">
        <v>6365</v>
      </c>
      <c r="G2312" s="1">
        <v>0</v>
      </c>
      <c r="H2312" s="1">
        <v>6</v>
      </c>
      <c r="I2312" s="1">
        <v>5</v>
      </c>
      <c r="J2312" s="1">
        <v>188</v>
      </c>
      <c r="K2312" s="1">
        <v>85</v>
      </c>
      <c r="L2312" s="1">
        <v>2</v>
      </c>
      <c r="M2312" s="1" t="s">
        <v>22</v>
      </c>
      <c r="N2312" s="1">
        <v>10</v>
      </c>
      <c r="O2312" s="1">
        <v>20</v>
      </c>
      <c r="P2312" s="1">
        <v>74</v>
      </c>
      <c r="Q2312" s="1">
        <v>176</v>
      </c>
      <c r="R2312" s="1">
        <v>256</v>
      </c>
      <c r="S2312" s="2" t="str">
        <f t="shared" si="36"/>
        <v>"DETAILED_FUTURE_REGEN" "Vincenzo" "Enzo Scifo" "Scifo" "19/02/2016" "757" "RSC Anderlecht" "0" "6" "5" "188" "85" "2" "MIDFIELDER_CENTRAL" "10" "20" "74" "176" "256"</v>
      </c>
    </row>
    <row r="2313" spans="1:19">
      <c r="A2313" s="1" t="s">
        <v>6377</v>
      </c>
      <c r="B2313" s="1" t="s">
        <v>6378</v>
      </c>
      <c r="C2313" s="1" t="s">
        <v>6379</v>
      </c>
      <c r="D2313" s="1" t="s">
        <v>6380</v>
      </c>
      <c r="E2313" s="1">
        <v>1651</v>
      </c>
      <c r="G2313" s="1">
        <v>9</v>
      </c>
      <c r="H2313" s="1">
        <v>17</v>
      </c>
      <c r="I2313" s="1">
        <v>15</v>
      </c>
      <c r="J2313" s="1">
        <v>169</v>
      </c>
      <c r="K2313" s="1">
        <v>65</v>
      </c>
      <c r="L2313" s="1">
        <v>2</v>
      </c>
      <c r="M2313" s="1" t="s">
        <v>64</v>
      </c>
      <c r="O2313" s="1" t="s">
        <v>6381</v>
      </c>
      <c r="P2313" s="1">
        <v>76</v>
      </c>
      <c r="Q2313" s="1">
        <v>191</v>
      </c>
      <c r="R2313" s="1">
        <v>322</v>
      </c>
      <c r="S2313" s="2" t="str">
        <f t="shared" si="36"/>
        <v>"DETAILED_FUTURE_REGEN" "Vinícius José" "Vinícius Júnior" "Paixão de Oliveira Júnior" "12/07/2020" "1651" "" "9" "17" "15" "169" "65" "2" "ATTACKING_MIDFIELDER_LEFT_SIDE" "" "São Gonçalo (RJ)" "76" "191" "322"</v>
      </c>
    </row>
    <row r="2314" spans="1:19">
      <c r="A2314" s="1" t="s">
        <v>6382</v>
      </c>
      <c r="C2314" s="1" t="s">
        <v>2682</v>
      </c>
      <c r="D2314" s="1" t="s">
        <v>6383</v>
      </c>
      <c r="E2314" s="1">
        <v>110</v>
      </c>
      <c r="G2314" s="1">
        <v>10</v>
      </c>
      <c r="H2314" s="1">
        <v>14</v>
      </c>
      <c r="I2314" s="1">
        <v>15</v>
      </c>
      <c r="J2314" s="1">
        <v>193</v>
      </c>
      <c r="K2314" s="1">
        <v>92</v>
      </c>
      <c r="L2314" s="1">
        <v>2</v>
      </c>
      <c r="M2314" s="1" t="s">
        <v>60</v>
      </c>
      <c r="O2314" s="1">
        <v>773</v>
      </c>
      <c r="P2314" s="1">
        <v>72</v>
      </c>
      <c r="Q2314" s="1">
        <v>167</v>
      </c>
      <c r="R2314" s="1">
        <v>1007</v>
      </c>
      <c r="S2314" s="2" t="str">
        <f t="shared" si="36"/>
        <v>"DETAILED_FUTURE_REGEN" "Virgil" "" "Chin" "08/07/2011" "110" "" "10" "14" "15" "193" "92" "2" "DEFENDER_CENTRAL" "" "773" "72" "167" "1007"</v>
      </c>
    </row>
    <row r="2315" spans="1:19">
      <c r="A2315" s="1" t="s">
        <v>6382</v>
      </c>
      <c r="C2315" s="1" t="s">
        <v>6384</v>
      </c>
      <c r="D2315" s="1" t="s">
        <v>6383</v>
      </c>
      <c r="E2315" s="1">
        <v>784</v>
      </c>
      <c r="G2315" s="1">
        <v>3</v>
      </c>
      <c r="H2315" s="1">
        <v>14</v>
      </c>
      <c r="I2315" s="1">
        <v>15</v>
      </c>
      <c r="J2315" s="1">
        <v>193</v>
      </c>
      <c r="K2315" s="1">
        <v>92</v>
      </c>
      <c r="L2315" s="1">
        <v>2</v>
      </c>
      <c r="M2315" s="1" t="s">
        <v>60</v>
      </c>
      <c r="O2315" s="1" t="s">
        <v>6385</v>
      </c>
      <c r="P2315" s="1">
        <v>75</v>
      </c>
      <c r="Q2315" s="1">
        <v>183</v>
      </c>
      <c r="R2315" s="1">
        <v>1007</v>
      </c>
      <c r="S2315" s="2" t="str">
        <f t="shared" si="36"/>
        <v>"DETAILED_FUTURE_REGEN" "Virgil" "" "van Dijk" "08/07/2011" "784" "" "3" "14" "15" "193" "92" "2" "DEFENDER_CENTRAL" "" "Breda" "75" "183" "1007"</v>
      </c>
    </row>
    <row r="2316" spans="1:19">
      <c r="A2316" s="1" t="s">
        <v>6386</v>
      </c>
      <c r="C2316" s="1" t="s">
        <v>6387</v>
      </c>
      <c r="D2316" s="1" t="s">
        <v>674</v>
      </c>
      <c r="E2316" s="1">
        <v>800</v>
      </c>
      <c r="G2316" s="1">
        <v>0</v>
      </c>
      <c r="H2316" s="1">
        <v>2</v>
      </c>
      <c r="I2316" s="1">
        <v>9</v>
      </c>
      <c r="J2316" s="1">
        <v>180</v>
      </c>
      <c r="K2316" s="1">
        <v>71</v>
      </c>
      <c r="L2316" s="1">
        <v>3</v>
      </c>
      <c r="M2316" s="1" t="s">
        <v>77</v>
      </c>
      <c r="O2316" s="1" t="s">
        <v>6388</v>
      </c>
      <c r="P2316" s="1">
        <v>72</v>
      </c>
      <c r="Q2316" s="1">
        <v>164</v>
      </c>
      <c r="R2316" s="1">
        <v>1885</v>
      </c>
      <c r="S2316" s="2" t="str">
        <f t="shared" si="36"/>
        <v>"DETAILED_FUTURE_REGEN" "Vitaliy" "" "Mykolenko" "29/05/2019" "800" "" "0" "2" "9" "180" "71" "3" "DEFENDER_LEFT_SIDE" "" "Cherkasy" "72" "164" "1885"</v>
      </c>
    </row>
    <row r="2317" spans="1:19">
      <c r="A2317" s="1" t="s">
        <v>6389</v>
      </c>
      <c r="C2317" s="1" t="s">
        <v>6390</v>
      </c>
      <c r="D2317" s="1" t="s">
        <v>4393</v>
      </c>
      <c r="E2317" s="1">
        <v>788</v>
      </c>
      <c r="F2317" s="1">
        <v>1478</v>
      </c>
      <c r="G2317" s="1">
        <v>1</v>
      </c>
      <c r="H2317" s="1">
        <v>2</v>
      </c>
      <c r="I2317" s="1">
        <v>5</v>
      </c>
      <c r="J2317" s="1">
        <v>184</v>
      </c>
      <c r="K2317" s="1">
        <v>78</v>
      </c>
      <c r="L2317" s="1">
        <v>3</v>
      </c>
      <c r="M2317" s="1" t="s">
        <v>34</v>
      </c>
      <c r="O2317" s="1">
        <v>7000002</v>
      </c>
      <c r="P2317" s="1">
        <v>74</v>
      </c>
      <c r="Q2317" s="1">
        <v>173</v>
      </c>
      <c r="R2317" s="1">
        <v>1478</v>
      </c>
      <c r="S2317" s="2" t="str">
        <f t="shared" si="36"/>
        <v>"DETAILED_FUTURE_REGEN" "Vítor" "" "Baía" "15/10/2019" "788" "1478" "1" "2" "5" "184" "78" "3" "GOALKEEPER" "" "7000002" "74" "173" "1478"</v>
      </c>
    </row>
    <row r="2318" spans="1:19">
      <c r="A2318" s="1" t="s">
        <v>6389</v>
      </c>
      <c r="C2318" s="1" t="s">
        <v>6391</v>
      </c>
      <c r="D2318" s="1" t="s">
        <v>624</v>
      </c>
      <c r="E2318" s="1">
        <v>788</v>
      </c>
      <c r="F2318" s="1" t="s">
        <v>1311</v>
      </c>
      <c r="G2318" s="1">
        <v>1</v>
      </c>
      <c r="H2318" s="1">
        <v>2</v>
      </c>
      <c r="I2318" s="1">
        <v>5</v>
      </c>
      <c r="J2318" s="1">
        <v>182</v>
      </c>
      <c r="K2318" s="1">
        <v>77</v>
      </c>
      <c r="L2318" s="1">
        <v>3</v>
      </c>
      <c r="M2318" s="1" t="s">
        <v>34</v>
      </c>
      <c r="O2318" s="1">
        <v>819</v>
      </c>
      <c r="P2318" s="1">
        <v>72</v>
      </c>
      <c r="Q2318" s="1">
        <v>167</v>
      </c>
      <c r="R2318" s="1">
        <v>1489</v>
      </c>
      <c r="S2318" s="2" t="str">
        <f t="shared" si="36"/>
        <v>"DETAILED_FUTURE_REGEN" "Vítor" "" "Damas" "08/10/2017" "788" "Sporting" "1" "2" "5" "182" "77" "3" "GOALKEEPER" "" "819" "72" "167" "1489"</v>
      </c>
    </row>
    <row r="2319" spans="1:19">
      <c r="A2319" s="1" t="s">
        <v>6389</v>
      </c>
      <c r="C2319" s="1" t="s">
        <v>6392</v>
      </c>
      <c r="D2319" s="1" t="s">
        <v>996</v>
      </c>
      <c r="E2319" s="1">
        <v>1657</v>
      </c>
      <c r="F2319" s="1">
        <v>1922</v>
      </c>
      <c r="G2319" s="1">
        <v>3</v>
      </c>
      <c r="H2319" s="1">
        <v>15</v>
      </c>
      <c r="I2319" s="1">
        <v>7</v>
      </c>
      <c r="J2319" s="1">
        <v>173</v>
      </c>
      <c r="K2319" s="1">
        <v>67</v>
      </c>
      <c r="L2319" s="1">
        <v>2</v>
      </c>
      <c r="M2319" s="1" t="s">
        <v>77</v>
      </c>
      <c r="O2319" s="1">
        <v>102998</v>
      </c>
      <c r="P2319" s="1">
        <v>74</v>
      </c>
      <c r="Q2319" s="1">
        <v>176</v>
      </c>
      <c r="R2319" s="1">
        <v>1922</v>
      </c>
      <c r="S2319" s="2" t="str">
        <f t="shared" si="36"/>
        <v>"DETAILED_FUTURE_REGEN" "Vítor" "" "Rodríguez Andrade" "06/09/2013" "1657" "1922" "3" "15" "7" "173" "67" "2" "DEFENDER_LEFT_SIDE" "" "102998" "74" "176" "1922"</v>
      </c>
    </row>
    <row r="2320" spans="1:19">
      <c r="A2320" s="1" t="s">
        <v>6389</v>
      </c>
      <c r="B2320" s="1" t="s">
        <v>6393</v>
      </c>
      <c r="C2320" s="1" t="s">
        <v>6394</v>
      </c>
      <c r="D2320" s="1" t="s">
        <v>4896</v>
      </c>
      <c r="E2320" s="1">
        <v>1651</v>
      </c>
      <c r="F2320" s="1">
        <v>301338</v>
      </c>
      <c r="G2320" s="1">
        <v>9</v>
      </c>
      <c r="H2320" s="1">
        <v>11</v>
      </c>
      <c r="I2320" s="1">
        <v>5</v>
      </c>
      <c r="J2320" s="1">
        <v>186</v>
      </c>
      <c r="K2320" s="1">
        <v>83</v>
      </c>
      <c r="L2320" s="1">
        <v>3</v>
      </c>
      <c r="M2320" s="1" t="s">
        <v>30</v>
      </c>
      <c r="N2320" s="1">
        <v>10</v>
      </c>
      <c r="O2320" s="1">
        <v>102500</v>
      </c>
      <c r="P2320" s="1">
        <v>76</v>
      </c>
      <c r="Q2320" s="1">
        <v>196</v>
      </c>
      <c r="R2320" s="1">
        <v>301338</v>
      </c>
      <c r="S2320" s="2" t="str">
        <f t="shared" si="36"/>
        <v>"DETAILED_FUTURE_REGEN" "Vítor" "Rivaldo" "Borba Ferreira" "19/04/2012" "1651" "301338" "9" "11" "5" "186" "83" "3" "ATTACKING_MIDFIELDER_CENTRAL" "10" "102500" "76" "196" "301338"</v>
      </c>
    </row>
    <row r="2321" spans="1:19">
      <c r="A2321" s="1" t="s">
        <v>6389</v>
      </c>
      <c r="B2321" s="1" t="s">
        <v>6395</v>
      </c>
      <c r="C2321" s="1" t="s">
        <v>5159</v>
      </c>
      <c r="D2321" s="1" t="s">
        <v>6396</v>
      </c>
      <c r="E2321" s="1">
        <v>788</v>
      </c>
      <c r="G2321" s="1">
        <v>1</v>
      </c>
      <c r="H2321" s="1">
        <v>5</v>
      </c>
      <c r="I2321" s="1">
        <v>11</v>
      </c>
      <c r="J2321" s="1">
        <v>172</v>
      </c>
      <c r="K2321" s="1">
        <v>65</v>
      </c>
      <c r="L2321" s="1">
        <v>2</v>
      </c>
      <c r="M2321" s="1" t="s">
        <v>22</v>
      </c>
      <c r="O2321" s="1" t="s">
        <v>6397</v>
      </c>
      <c r="P2321" s="1">
        <v>74</v>
      </c>
      <c r="Q2321" s="1">
        <v>175</v>
      </c>
      <c r="R2321" s="1">
        <v>1478</v>
      </c>
      <c r="S2321" s="2" t="str">
        <f t="shared" si="36"/>
        <v>"DETAILED_FUTURE_REGEN" "Vítor" "Vitinha" "Ferreira" "13/02/2020" "788" "" "1" "5" "11" "172" "65" "2" "MIDFIELDER_CENTRAL" "" "Faro" "74" "175" "1478"</v>
      </c>
    </row>
    <row r="2322" spans="1:19">
      <c r="A2322" s="1" t="s">
        <v>6398</v>
      </c>
      <c r="C2322" s="1" t="s">
        <v>6399</v>
      </c>
      <c r="D2322" s="1" t="s">
        <v>3991</v>
      </c>
      <c r="E2322" s="1">
        <v>765</v>
      </c>
      <c r="F2322" s="1">
        <v>728</v>
      </c>
      <c r="G2322" s="1">
        <v>1</v>
      </c>
      <c r="H2322" s="1">
        <v>6</v>
      </c>
      <c r="I2322" s="1">
        <v>2</v>
      </c>
      <c r="J2322" s="1">
        <v>189</v>
      </c>
      <c r="K2322" s="1">
        <v>82</v>
      </c>
      <c r="L2322" s="1">
        <v>4</v>
      </c>
      <c r="M2322" s="1" t="s">
        <v>54</v>
      </c>
      <c r="O2322" s="1">
        <v>100023</v>
      </c>
      <c r="P2322" s="1">
        <v>73</v>
      </c>
      <c r="Q2322" s="1">
        <v>165</v>
      </c>
      <c r="R2322" s="1">
        <v>728</v>
      </c>
      <c r="S2322" s="2" t="str">
        <f t="shared" si="36"/>
        <v>"DETAILED_FUTURE_REGEN" "Vivian" "" "Woodward" "03/06/2014" "765" "728" "1" "6" "2" "189" "82" "4" "ATTACKER_CENTRAL" "" "100023" "73" "165" "728"</v>
      </c>
    </row>
    <row r="2323" spans="1:19">
      <c r="A2323" s="1" t="s">
        <v>6400</v>
      </c>
      <c r="C2323" s="1" t="s">
        <v>6401</v>
      </c>
      <c r="D2323" s="1" t="s">
        <v>6402</v>
      </c>
      <c r="E2323" s="1">
        <v>791</v>
      </c>
      <c r="G2323" s="1">
        <v>0</v>
      </c>
      <c r="H2323" s="1">
        <v>1</v>
      </c>
      <c r="I2323" s="1">
        <v>11</v>
      </c>
      <c r="J2323" s="1">
        <v>173</v>
      </c>
      <c r="K2323" s="1">
        <v>65</v>
      </c>
      <c r="L2323" s="1">
        <v>0</v>
      </c>
      <c r="M2323" s="1" t="s">
        <v>25</v>
      </c>
      <c r="O2323" s="1" t="s">
        <v>6403</v>
      </c>
      <c r="P2323" s="1">
        <v>72</v>
      </c>
      <c r="Q2323" s="1">
        <v>164</v>
      </c>
      <c r="R2323" s="1">
        <v>1301108</v>
      </c>
      <c r="S2323" s="2" t="str">
        <f t="shared" si="36"/>
        <v>"DETAILED_FUTURE_REGEN" "Vladimir" "" "Bystrov" "31/01/2014" "791" "" "0" "1" "11" "173" "65" "0" "ATTACKING_MIDFIELDER_RIGHT_SIDE" "" "Luga" "72" "164" "1301108"</v>
      </c>
    </row>
    <row r="2324" spans="1:19">
      <c r="A2324" s="1" t="s">
        <v>6400</v>
      </c>
      <c r="C2324" s="1" t="s">
        <v>6404</v>
      </c>
      <c r="D2324" s="1" t="s">
        <v>2614</v>
      </c>
      <c r="E2324" s="1">
        <v>802</v>
      </c>
      <c r="F2324" s="1">
        <v>1955</v>
      </c>
      <c r="G2324" s="1">
        <v>1</v>
      </c>
      <c r="H2324" s="1">
        <v>6</v>
      </c>
      <c r="I2324" s="1">
        <v>2</v>
      </c>
      <c r="J2324" s="1">
        <v>179</v>
      </c>
      <c r="K2324" s="1">
        <v>76</v>
      </c>
      <c r="L2324" s="1">
        <v>4</v>
      </c>
      <c r="M2324" s="1" t="s">
        <v>22</v>
      </c>
      <c r="N2324" s="1">
        <v>8</v>
      </c>
      <c r="O2324" s="1" t="s">
        <v>6405</v>
      </c>
      <c r="P2324" s="1">
        <v>74</v>
      </c>
      <c r="Q2324" s="1">
        <v>174</v>
      </c>
      <c r="R2324" s="1">
        <v>1955</v>
      </c>
      <c r="S2324" s="2" t="str">
        <f t="shared" si="36"/>
        <v>"DETAILED_FUTURE_REGEN" "Vladimir" "" "Jugovic" "30/08/2019" "802" "1955" "1" "6" "2" "179" "76" "4" "MIDFIELDER_CENTRAL" "8" "Milutovac" "74" "174" "1955"</v>
      </c>
    </row>
    <row r="2325" spans="1:19">
      <c r="A2325" s="1" t="s">
        <v>6400</v>
      </c>
      <c r="C2325" s="1" t="s">
        <v>6406</v>
      </c>
      <c r="D2325" s="1" t="s">
        <v>5651</v>
      </c>
      <c r="E2325" s="1">
        <v>760</v>
      </c>
      <c r="G2325" s="1">
        <v>1</v>
      </c>
      <c r="H2325" s="1">
        <v>8</v>
      </c>
      <c r="I2325" s="1">
        <v>9</v>
      </c>
      <c r="J2325" s="1">
        <v>183</v>
      </c>
      <c r="K2325" s="1">
        <v>74</v>
      </c>
      <c r="L2325" s="1">
        <v>2</v>
      </c>
      <c r="M2325" s="1" t="s">
        <v>54</v>
      </c>
      <c r="O2325" s="1" t="s">
        <v>6407</v>
      </c>
      <c r="P2325" s="1">
        <v>72</v>
      </c>
      <c r="Q2325" s="1">
        <v>166</v>
      </c>
      <c r="R2325" s="1">
        <v>344</v>
      </c>
      <c r="S2325" s="2" t="str">
        <f t="shared" si="36"/>
        <v>"DETAILED_FUTURE_REGEN" "Vladimir" "" "Manchev" "05/10/2017" "760" "" "1" "8" "9" "183" "74" "2" "ATTACKER_CENTRAL" "" "Pazardzhik" "72" "166" "344"</v>
      </c>
    </row>
    <row r="2326" spans="1:19">
      <c r="A2326" s="1" t="s">
        <v>6400</v>
      </c>
      <c r="C2326" s="1" t="s">
        <v>6408</v>
      </c>
      <c r="D2326" s="1" t="s">
        <v>6409</v>
      </c>
      <c r="E2326" s="1">
        <v>794</v>
      </c>
      <c r="G2326" s="1">
        <v>0</v>
      </c>
      <c r="H2326" s="1">
        <v>5</v>
      </c>
      <c r="I2326" s="1">
        <v>9</v>
      </c>
      <c r="J2326" s="1">
        <v>173</v>
      </c>
      <c r="K2326" s="1">
        <v>71</v>
      </c>
      <c r="L2326" s="1">
        <v>0</v>
      </c>
      <c r="M2326" s="1" t="s">
        <v>64</v>
      </c>
      <c r="O2326" s="1" t="s">
        <v>5495</v>
      </c>
      <c r="P2326" s="1">
        <v>72</v>
      </c>
      <c r="Q2326" s="1">
        <v>168</v>
      </c>
      <c r="R2326" s="1">
        <v>679</v>
      </c>
      <c r="S2326" s="2" t="str">
        <f t="shared" si="36"/>
        <v>"DETAILED_FUTURE_REGEN" "Vladimir" "" "Weiss" "30/11/2019" "794" "" "0" "5" "9" "173" "71" "0" "ATTACKING_MIDFIELDER_LEFT_SIDE" "" "Bratislava" "72" "168" "679"</v>
      </c>
    </row>
    <row r="2327" spans="1:19">
      <c r="A2327" s="1" t="s">
        <v>6410</v>
      </c>
      <c r="C2327" s="1" t="s">
        <v>6411</v>
      </c>
      <c r="D2327" s="1" t="s">
        <v>6412</v>
      </c>
      <c r="E2327" s="1">
        <v>799</v>
      </c>
      <c r="G2327" s="1">
        <v>1</v>
      </c>
      <c r="H2327" s="1">
        <v>7</v>
      </c>
      <c r="I2327" s="1">
        <v>15</v>
      </c>
      <c r="J2327" s="1">
        <v>191</v>
      </c>
      <c r="K2327" s="1">
        <v>92</v>
      </c>
      <c r="L2327" s="1">
        <v>2</v>
      </c>
      <c r="M2327" s="1" t="s">
        <v>34</v>
      </c>
      <c r="O2327" s="1" t="s">
        <v>6413</v>
      </c>
      <c r="P2327" s="1">
        <v>72</v>
      </c>
      <c r="Q2327" s="1">
        <v>165</v>
      </c>
      <c r="R2327" s="1">
        <v>130359</v>
      </c>
      <c r="S2327" s="2" t="str">
        <f t="shared" si="36"/>
        <v>"DETAILED_FUTURE_REGEN" "Volkan" "" "Demirel" "26/10/2011" "799" "" "1" "7" "15" "191" "92" "2" "GOALKEEPER" "" "İstanbul" "72" "165" "130359"</v>
      </c>
    </row>
    <row r="2328" spans="1:19">
      <c r="A2328" s="1" t="s">
        <v>6414</v>
      </c>
      <c r="C2328" s="1" t="s">
        <v>6415</v>
      </c>
      <c r="D2328" s="1" t="s">
        <v>241</v>
      </c>
      <c r="E2328" s="1">
        <v>794</v>
      </c>
      <c r="G2328" s="1">
        <v>0</v>
      </c>
      <c r="H2328" s="1">
        <v>4</v>
      </c>
      <c r="I2328" s="1">
        <v>9</v>
      </c>
      <c r="J2328" s="1">
        <v>183</v>
      </c>
      <c r="K2328" s="1">
        <v>73</v>
      </c>
      <c r="L2328" s="1">
        <v>1</v>
      </c>
      <c r="M2328" s="1" t="s">
        <v>77</v>
      </c>
      <c r="O2328" s="1" t="s">
        <v>5495</v>
      </c>
      <c r="P2328" s="1">
        <v>72</v>
      </c>
      <c r="Q2328" s="1">
        <v>161</v>
      </c>
      <c r="R2328" s="1">
        <v>1615</v>
      </c>
      <c r="S2328" s="2" t="str">
        <f t="shared" si="36"/>
        <v>"DETAILED_FUTURE_REGEN" "Vratislav" "" "Gresko" "23/07/2017" "794" "" "0" "4" "9" "183" "73" "1" "DEFENDER_LEFT_SIDE" "" "Bratislava" "72" "161" "1615"</v>
      </c>
    </row>
    <row r="2329" spans="1:19">
      <c r="A2329" s="1" t="s">
        <v>6416</v>
      </c>
      <c r="C2329" s="1" t="s">
        <v>6417</v>
      </c>
      <c r="D2329" s="1" t="s">
        <v>3944</v>
      </c>
      <c r="E2329" s="1">
        <v>802</v>
      </c>
      <c r="F2329" s="1">
        <v>1500</v>
      </c>
      <c r="G2329" s="1">
        <v>0</v>
      </c>
      <c r="H2329" s="1">
        <v>2</v>
      </c>
      <c r="I2329" s="1">
        <v>2</v>
      </c>
      <c r="J2329" s="1">
        <v>170</v>
      </c>
      <c r="K2329" s="1">
        <v>70</v>
      </c>
      <c r="L2329" s="1">
        <v>4</v>
      </c>
      <c r="M2329" s="1" t="s">
        <v>25</v>
      </c>
      <c r="N2329" s="1">
        <v>7</v>
      </c>
      <c r="O2329" s="1" t="s">
        <v>6418</v>
      </c>
      <c r="P2329" s="1">
        <v>74</v>
      </c>
      <c r="Q2329" s="1">
        <v>171</v>
      </c>
      <c r="R2329" s="1">
        <v>1957</v>
      </c>
      <c r="S2329" s="2" t="str">
        <f t="shared" si="36"/>
        <v>"DETAILED_FUTURE_REGEN" "Vujadin" "" "Boškov" "16/05/2011" "802" "1500" "0" "2" "2" "170" "70" "4" "ATTACKING_MIDFIELDER_RIGHT_SIDE" "7" "Begec" "74" "171" "1957"</v>
      </c>
    </row>
    <row r="2330" spans="1:19">
      <c r="A2330" s="1" t="s">
        <v>6419</v>
      </c>
      <c r="C2330" s="1" t="s">
        <v>6420</v>
      </c>
      <c r="D2330" s="1" t="s">
        <v>6421</v>
      </c>
      <c r="E2330" s="1">
        <v>791</v>
      </c>
      <c r="G2330" s="1">
        <v>0</v>
      </c>
      <c r="H2330" s="1">
        <v>1</v>
      </c>
      <c r="I2330" s="1">
        <v>7</v>
      </c>
      <c r="J2330" s="1">
        <v>185</v>
      </c>
      <c r="K2330" s="1">
        <v>76</v>
      </c>
      <c r="L2330" s="1">
        <v>0</v>
      </c>
      <c r="M2330" s="1" t="s">
        <v>34</v>
      </c>
      <c r="O2330" s="1" t="s">
        <v>299</v>
      </c>
      <c r="P2330" s="1">
        <v>72</v>
      </c>
      <c r="Q2330" s="1">
        <v>162</v>
      </c>
      <c r="R2330" s="1">
        <v>1301108</v>
      </c>
      <c r="S2330" s="2" t="str">
        <f t="shared" si="36"/>
        <v>"DETAILED_FUTURE_REGEN" "Vyacheslav" "" "Malafeev" "04/03/2019" "791" "" "0" "1" "7" "185" "76" "0" "GOALKEEPER" "" "St. Petersburg" "72" "162" "1301108"</v>
      </c>
    </row>
    <row r="2331" spans="1:19">
      <c r="A2331" s="1" t="s">
        <v>6422</v>
      </c>
      <c r="B2331" s="1" t="s">
        <v>6423</v>
      </c>
      <c r="C2331" s="1" t="s">
        <v>584</v>
      </c>
      <c r="D2331" s="1" t="s">
        <v>2859</v>
      </c>
      <c r="E2331" s="1">
        <v>116</v>
      </c>
      <c r="G2331" s="1">
        <v>1</v>
      </c>
      <c r="H2331" s="1">
        <v>8</v>
      </c>
      <c r="I2331" s="1">
        <v>15</v>
      </c>
      <c r="J2331" s="1">
        <v>182</v>
      </c>
      <c r="K2331" s="1">
        <v>75</v>
      </c>
      <c r="L2331" s="1">
        <v>2</v>
      </c>
      <c r="M2331" s="1" t="s">
        <v>54</v>
      </c>
      <c r="O2331" s="1">
        <v>107183</v>
      </c>
      <c r="P2331" s="1">
        <v>72</v>
      </c>
      <c r="Q2331" s="1">
        <v>163</v>
      </c>
      <c r="R2331" s="1">
        <v>337</v>
      </c>
      <c r="S2331" s="2" t="str">
        <f t="shared" si="36"/>
        <v>"DETAILED_FUTURE_REGEN" "Wagner Augusto" "Ropesu Wagunā" "Lopes" "29/01/2019" "116" "" "1" "8" "15" "182" "75" "2" "ATTACKER_CENTRAL" "" "107183" "72" "163" "337"</v>
      </c>
    </row>
    <row r="2332" spans="1:19">
      <c r="A2332" s="1" t="s">
        <v>6424</v>
      </c>
      <c r="C2332" s="1" t="s">
        <v>6425</v>
      </c>
      <c r="D2332" s="1" t="s">
        <v>3543</v>
      </c>
      <c r="E2332" s="1">
        <v>51</v>
      </c>
      <c r="G2332" s="1">
        <v>2</v>
      </c>
      <c r="H2332" s="1">
        <v>11</v>
      </c>
      <c r="I2332" s="1">
        <v>11</v>
      </c>
      <c r="J2332" s="1">
        <v>182</v>
      </c>
      <c r="K2332" s="1">
        <v>76</v>
      </c>
      <c r="L2332" s="1">
        <v>2</v>
      </c>
      <c r="M2332" s="1" t="s">
        <v>64</v>
      </c>
      <c r="O2332" s="1" t="s">
        <v>6426</v>
      </c>
      <c r="P2332" s="1">
        <v>72</v>
      </c>
      <c r="Q2332" s="1">
        <v>162</v>
      </c>
      <c r="R2332" s="1">
        <v>876</v>
      </c>
      <c r="S2332" s="2" t="str">
        <f t="shared" si="36"/>
        <v>"DETAILED_FUTURE_REGEN" "Wahbi" "" "Khazri" "09/02/2011" "51" "" "2" "11" "11" "182" "76" "2" "ATTACKING_MIDFIELDER_LEFT_SIDE" "" "Ajaccio" "72" "162" "876"</v>
      </c>
    </row>
    <row r="2333" spans="1:19">
      <c r="A2333" s="1" t="s">
        <v>6427</v>
      </c>
      <c r="B2333" s="1" t="s">
        <v>6428</v>
      </c>
      <c r="C2333" s="1" t="s">
        <v>1190</v>
      </c>
      <c r="D2333" s="1" t="s">
        <v>6429</v>
      </c>
      <c r="E2333" s="1">
        <v>110</v>
      </c>
      <c r="F2333" s="1" t="s">
        <v>6430</v>
      </c>
      <c r="G2333" s="1">
        <v>10</v>
      </c>
      <c r="H2333" s="1">
        <v>7</v>
      </c>
      <c r="I2333" s="1">
        <v>5</v>
      </c>
      <c r="J2333" s="1">
        <v>182</v>
      </c>
      <c r="K2333" s="1">
        <v>73</v>
      </c>
      <c r="L2333" s="1">
        <v>2</v>
      </c>
      <c r="M2333" s="1" t="s">
        <v>54</v>
      </c>
      <c r="O2333" s="1">
        <v>103195</v>
      </c>
      <c r="P2333" s="1">
        <v>73</v>
      </c>
      <c r="Q2333" s="1">
        <v>169</v>
      </c>
      <c r="R2333" s="1">
        <v>102863</v>
      </c>
      <c r="S2333" s="2" t="str">
        <f t="shared" si="36"/>
        <v>"DETAILED_FUTURE_REGEN" "Wai Tong" "Lee Wai Tong" "Lee" "18/09/2015" "110" "South China" "10" "7" "5" "182" "73" "2" "ATTACKER_CENTRAL" "" "103195" "73" "169" "102863"</v>
      </c>
    </row>
    <row r="2334" spans="1:19">
      <c r="A2334" s="1" t="s">
        <v>6431</v>
      </c>
      <c r="B2334" s="1" t="s">
        <v>6432</v>
      </c>
      <c r="C2334" s="1" t="s">
        <v>1404</v>
      </c>
      <c r="D2334" s="1" t="s">
        <v>6433</v>
      </c>
      <c r="E2334" s="1">
        <v>1651</v>
      </c>
      <c r="F2334" s="1">
        <v>323</v>
      </c>
      <c r="G2334" s="1">
        <v>1</v>
      </c>
      <c r="H2334" s="1">
        <v>6</v>
      </c>
      <c r="I2334" s="1">
        <v>2</v>
      </c>
      <c r="J2334" s="1">
        <v>169</v>
      </c>
      <c r="K2334" s="1">
        <v>74</v>
      </c>
      <c r="L2334" s="1">
        <v>4</v>
      </c>
      <c r="M2334" s="1" t="s">
        <v>64</v>
      </c>
      <c r="N2334" s="1">
        <v>11</v>
      </c>
      <c r="O2334" s="1" t="s">
        <v>3522</v>
      </c>
      <c r="P2334" s="1">
        <v>74</v>
      </c>
      <c r="Q2334" s="1">
        <v>176</v>
      </c>
      <c r="R2334" s="1">
        <v>323</v>
      </c>
      <c r="S2334" s="2" t="str">
        <f t="shared" si="36"/>
        <v>"DETAILED_FUTURE_REGEN" "Waldyr" "Didi" "Pereira" "08/10/2018" "1651" "323" "1" "6" "2" "169" "74" "4" "ATTACKING_MIDFIELDER_LEFT_SIDE" "11" "São Paulo" "74" "176" "323"</v>
      </c>
    </row>
    <row r="2335" spans="1:19">
      <c r="A2335" s="1" t="s">
        <v>2400</v>
      </c>
      <c r="C2335" s="1" t="s">
        <v>6434</v>
      </c>
      <c r="D2335" s="1" t="s">
        <v>6435</v>
      </c>
      <c r="E2335" s="1">
        <v>1649</v>
      </c>
      <c r="F2335" s="1">
        <v>96</v>
      </c>
      <c r="G2335" s="1">
        <v>1</v>
      </c>
      <c r="H2335" s="1">
        <v>5</v>
      </c>
      <c r="I2335" s="1">
        <v>2</v>
      </c>
      <c r="J2335" s="1">
        <v>172</v>
      </c>
      <c r="K2335" s="1">
        <v>68</v>
      </c>
      <c r="L2335" s="1">
        <v>3</v>
      </c>
      <c r="M2335" s="1" t="s">
        <v>22</v>
      </c>
      <c r="O2335" s="1">
        <v>102431</v>
      </c>
      <c r="P2335" s="1">
        <v>72</v>
      </c>
      <c r="Q2335" s="1">
        <v>167</v>
      </c>
      <c r="R2335" s="1">
        <v>96</v>
      </c>
      <c r="S2335" s="2" t="str">
        <f t="shared" si="36"/>
        <v>"DETAILED_FUTURE_REGEN" "Walter" "" "Erviti" "12/06/2010" "1649" "96" "1" "5" "2" "172" "68" "3" "MIDFIELDER_CENTRAL" "" "102431" "72" "167" "96"</v>
      </c>
    </row>
    <row r="2336" spans="1:19">
      <c r="A2336" s="1" t="s">
        <v>2400</v>
      </c>
      <c r="C2336" s="1" t="s">
        <v>4921</v>
      </c>
      <c r="D2336" s="1" t="s">
        <v>509</v>
      </c>
      <c r="E2336" s="1">
        <v>1649</v>
      </c>
      <c r="F2336" s="1">
        <v>95</v>
      </c>
      <c r="G2336" s="1">
        <v>1</v>
      </c>
      <c r="H2336" s="1">
        <v>5</v>
      </c>
      <c r="I2336" s="1">
        <v>5</v>
      </c>
      <c r="J2336" s="1">
        <v>180</v>
      </c>
      <c r="K2336" s="1">
        <v>72</v>
      </c>
      <c r="L2336" s="1">
        <v>2</v>
      </c>
      <c r="M2336" s="1" t="s">
        <v>64</v>
      </c>
      <c r="O2336" s="1">
        <v>955713</v>
      </c>
      <c r="P2336" s="1">
        <v>72</v>
      </c>
      <c r="Q2336" s="1">
        <v>167</v>
      </c>
      <c r="R2336" s="1">
        <v>95</v>
      </c>
      <c r="S2336" s="2" t="str">
        <f t="shared" si="36"/>
        <v>"DETAILED_FUTURE_REGEN" "Walter" "" "Gaitán" "13/03/2017" "1649" "95" "1" "5" "5" "180" "72" "2" "ATTACKING_MIDFIELDER_LEFT_SIDE" "" "955713" "72" "167" "95"</v>
      </c>
    </row>
    <row r="2337" spans="1:19">
      <c r="A2337" s="1" t="s">
        <v>2400</v>
      </c>
      <c r="C2337" s="1" t="s">
        <v>6436</v>
      </c>
      <c r="D2337" s="1" t="s">
        <v>6437</v>
      </c>
      <c r="E2337" s="1">
        <v>1657</v>
      </c>
      <c r="G2337" s="1">
        <v>1</v>
      </c>
      <c r="H2337" s="1">
        <v>9</v>
      </c>
      <c r="I2337" s="1">
        <v>15</v>
      </c>
      <c r="J2337" s="1">
        <v>168</v>
      </c>
      <c r="K2337" s="1">
        <v>65</v>
      </c>
      <c r="L2337" s="1">
        <v>2</v>
      </c>
      <c r="M2337" s="1" t="s">
        <v>22</v>
      </c>
      <c r="O2337" s="1" t="s">
        <v>4601</v>
      </c>
      <c r="P2337" s="1">
        <v>72</v>
      </c>
      <c r="Q2337" s="1">
        <v>164</v>
      </c>
      <c r="R2337" s="1">
        <v>1918</v>
      </c>
      <c r="S2337" s="2" t="str">
        <f t="shared" si="36"/>
        <v>"DETAILED_FUTURE_REGEN" "Walter" "" "Gargano" "23/07/2014" "1657" "" "1" "9" "15" "168" "65" "2" "MIDFIELDER_CENTRAL" "" "Paysandú" "72" "164" "1918"</v>
      </c>
    </row>
    <row r="2338" spans="1:19">
      <c r="A2338" s="1" t="s">
        <v>2400</v>
      </c>
      <c r="C2338" s="1" t="s">
        <v>6438</v>
      </c>
      <c r="D2338" s="1" t="s">
        <v>2869</v>
      </c>
      <c r="E2338" s="1">
        <v>1649</v>
      </c>
      <c r="F2338" s="1">
        <v>82</v>
      </c>
      <c r="G2338" s="1">
        <v>1</v>
      </c>
      <c r="H2338" s="1">
        <v>5</v>
      </c>
      <c r="I2338" s="1">
        <v>2</v>
      </c>
      <c r="J2338" s="1">
        <v>177</v>
      </c>
      <c r="K2338" s="1">
        <v>70</v>
      </c>
      <c r="L2338" s="1">
        <v>3</v>
      </c>
      <c r="M2338" s="1" t="s">
        <v>22</v>
      </c>
      <c r="N2338" s="1">
        <v>5</v>
      </c>
      <c r="O2338" s="1">
        <v>108497</v>
      </c>
      <c r="P2338" s="1">
        <v>72</v>
      </c>
      <c r="Q2338" s="1">
        <v>167</v>
      </c>
      <c r="R2338" s="1">
        <v>82</v>
      </c>
      <c r="S2338" s="2" t="str">
        <f t="shared" si="36"/>
        <v>"DETAILED_FUTURE_REGEN" "Walter" "" "Pico" "13/03/2019" "1649" "82" "1" "5" "2" "177" "70" "3" "MIDFIELDER_CENTRAL" "5" "108497" "72" "167" "82"</v>
      </c>
    </row>
    <row r="2339" spans="1:19">
      <c r="A2339" s="1" t="s">
        <v>2400</v>
      </c>
      <c r="C2339" s="1" t="s">
        <v>5706</v>
      </c>
      <c r="D2339" s="1" t="s">
        <v>6439</v>
      </c>
      <c r="E2339" s="1">
        <v>1649</v>
      </c>
      <c r="G2339" s="1">
        <v>1</v>
      </c>
      <c r="H2339" s="1">
        <v>6</v>
      </c>
      <c r="I2339" s="1">
        <v>9</v>
      </c>
      <c r="J2339" s="1">
        <v>182</v>
      </c>
      <c r="K2339" s="1">
        <v>83</v>
      </c>
      <c r="L2339" s="1">
        <v>3</v>
      </c>
      <c r="M2339" s="1" t="s">
        <v>60</v>
      </c>
      <c r="O2339" s="1" t="s">
        <v>6440</v>
      </c>
      <c r="P2339" s="1">
        <v>74</v>
      </c>
      <c r="Q2339" s="1">
        <v>176</v>
      </c>
      <c r="R2339" s="1">
        <v>82</v>
      </c>
      <c r="S2339" s="2" t="str">
        <f t="shared" si="36"/>
        <v>"DETAILED_FUTURE_REGEN" "Walter" "" "Samuel" "22/03/2018" "1649" "" "1" "6" "9" "182" "83" "3" "DEFENDER_CENTRAL" "" "Firmat" "74" "176" "82"</v>
      </c>
    </row>
    <row r="2340" spans="1:19">
      <c r="A2340" s="1" t="s">
        <v>2400</v>
      </c>
      <c r="C2340" s="1" t="s">
        <v>6441</v>
      </c>
      <c r="D2340" s="1" t="s">
        <v>6442</v>
      </c>
      <c r="E2340" s="1">
        <v>1649</v>
      </c>
      <c r="F2340" s="1">
        <v>94</v>
      </c>
      <c r="G2340" s="1">
        <v>1</v>
      </c>
      <c r="H2340" s="1">
        <v>5</v>
      </c>
      <c r="I2340" s="1">
        <v>5</v>
      </c>
      <c r="J2340" s="1">
        <v>185</v>
      </c>
      <c r="K2340" s="1">
        <v>77</v>
      </c>
      <c r="L2340" s="1">
        <v>2</v>
      </c>
      <c r="M2340" s="1" t="s">
        <v>54</v>
      </c>
      <c r="N2340" s="1">
        <v>9</v>
      </c>
      <c r="O2340" s="1">
        <v>108499</v>
      </c>
      <c r="P2340" s="1">
        <v>72</v>
      </c>
      <c r="Q2340" s="1">
        <v>169</v>
      </c>
      <c r="R2340" s="1">
        <v>94</v>
      </c>
      <c r="S2340" s="2" t="str">
        <f t="shared" si="36"/>
        <v>"DETAILED_FUTURE_REGEN" "Walter" "" "Silvani" "11/05/2011" "1649" "94" "1" "5" "5" "185" "77" "2" "ATTACKER_CENTRAL" "9" "108499" "72" "169" "94"</v>
      </c>
    </row>
    <row r="2341" spans="1:19">
      <c r="A2341" s="1" t="s">
        <v>2400</v>
      </c>
      <c r="C2341" s="1" t="s">
        <v>6443</v>
      </c>
      <c r="D2341" s="1" t="s">
        <v>1652</v>
      </c>
      <c r="E2341" s="1">
        <v>776</v>
      </c>
      <c r="F2341" s="1" t="s">
        <v>2575</v>
      </c>
      <c r="G2341" s="1">
        <v>1</v>
      </c>
      <c r="H2341" s="1">
        <v>6</v>
      </c>
      <c r="I2341" s="1">
        <v>5</v>
      </c>
      <c r="J2341" s="1">
        <v>188</v>
      </c>
      <c r="K2341" s="1">
        <v>84</v>
      </c>
      <c r="L2341" s="1">
        <v>2</v>
      </c>
      <c r="M2341" s="1" t="s">
        <v>34</v>
      </c>
      <c r="O2341" s="1">
        <v>509</v>
      </c>
      <c r="P2341" s="1">
        <v>74</v>
      </c>
      <c r="Q2341" s="1">
        <v>176</v>
      </c>
      <c r="R2341" s="1">
        <v>1135</v>
      </c>
      <c r="S2341" s="2" t="str">
        <f t="shared" si="36"/>
        <v>"DETAILED_FUTURE_REGEN" "Walter" "" "Zenga" "28/04/2010" "776" "FC Internazionale Milano" "1" "6" "5" "188" "84" "2" "GOALKEEPER" "" "509" "74" "176" "1135"</v>
      </c>
    </row>
    <row r="2342" spans="1:19">
      <c r="A2342" s="1" t="s">
        <v>6444</v>
      </c>
      <c r="B2342" s="1" t="s">
        <v>6445</v>
      </c>
      <c r="C2342" s="1" t="s">
        <v>6446</v>
      </c>
      <c r="D2342" s="1" t="s">
        <v>6447</v>
      </c>
      <c r="E2342" s="1">
        <v>110</v>
      </c>
      <c r="G2342" s="1">
        <v>10</v>
      </c>
      <c r="H2342" s="1">
        <v>8</v>
      </c>
      <c r="I2342" s="1">
        <v>15</v>
      </c>
      <c r="J2342" s="1">
        <v>180</v>
      </c>
      <c r="K2342" s="1">
        <v>68</v>
      </c>
      <c r="L2342" s="1">
        <v>3</v>
      </c>
      <c r="M2342" s="1" t="s">
        <v>41</v>
      </c>
      <c r="O2342" s="1">
        <v>128041</v>
      </c>
      <c r="P2342" s="1">
        <v>70</v>
      </c>
      <c r="Q2342" s="1">
        <v>152</v>
      </c>
      <c r="R2342" s="1">
        <v>23447397</v>
      </c>
      <c r="S2342" s="2" t="str">
        <f t="shared" si="36"/>
        <v>"DETAILED_FUTURE_REGEN" "Wangsong" "Tan Wangsong" "Tan" "19/12/2014" "110" "" "10" "8" "15" "180" "68" "3" "DEFENDER_RIGHT_SIDE" "" "128041" "70" "152" "23447397"</v>
      </c>
    </row>
    <row r="2343" spans="1:19">
      <c r="A2343" s="1" t="s">
        <v>6448</v>
      </c>
      <c r="C2343" s="1" t="s">
        <v>6449</v>
      </c>
      <c r="D2343" s="1" t="s">
        <v>6450</v>
      </c>
      <c r="E2343" s="1">
        <v>116</v>
      </c>
      <c r="G2343" s="1">
        <v>10</v>
      </c>
      <c r="H2343" s="1">
        <v>7</v>
      </c>
      <c r="I2343" s="1">
        <v>5</v>
      </c>
      <c r="J2343" s="1">
        <v>178</v>
      </c>
      <c r="K2343" s="1">
        <v>76</v>
      </c>
      <c r="L2343" s="1">
        <v>2</v>
      </c>
      <c r="M2343" s="1" t="s">
        <v>22</v>
      </c>
      <c r="O2343" s="1" t="s">
        <v>6451</v>
      </c>
      <c r="P2343" s="1">
        <v>70</v>
      </c>
      <c r="Q2343" s="1">
        <v>159</v>
      </c>
      <c r="R2343" s="1">
        <v>1184</v>
      </c>
      <c r="S2343" s="2" t="str">
        <f t="shared" si="36"/>
        <v>"DETAILED_FUTURE_REGEN" "Wataru" "" "Endô" "09/02/2013" "116" "" "10" "7" "5" "178" "76" "2" "MIDFIELDER_CENTRAL" "" "Yokohama" "70" "159" "1184"</v>
      </c>
    </row>
    <row r="2344" spans="1:19">
      <c r="A2344" s="1" t="s">
        <v>6452</v>
      </c>
      <c r="C2344" s="1" t="s">
        <v>6453</v>
      </c>
      <c r="D2344" s="1" t="s">
        <v>3595</v>
      </c>
      <c r="E2344" s="1">
        <v>765</v>
      </c>
      <c r="F2344" s="1">
        <v>650</v>
      </c>
      <c r="G2344" s="1">
        <v>0</v>
      </c>
      <c r="H2344" s="1">
        <v>3</v>
      </c>
      <c r="I2344" s="1">
        <v>7</v>
      </c>
      <c r="J2344" s="1">
        <v>176</v>
      </c>
      <c r="K2344" s="1">
        <v>70</v>
      </c>
      <c r="L2344" s="1">
        <v>2</v>
      </c>
      <c r="M2344" s="1" t="s">
        <v>30</v>
      </c>
      <c r="N2344" s="1">
        <v>9</v>
      </c>
      <c r="O2344" s="1">
        <v>100047</v>
      </c>
      <c r="P2344" s="1">
        <v>75</v>
      </c>
      <c r="Q2344" s="1">
        <v>185</v>
      </c>
      <c r="R2344" s="1">
        <v>650</v>
      </c>
      <c r="S2344" s="2" t="str">
        <f t="shared" si="36"/>
        <v>"DETAILED_FUTURE_REGEN" "Wayne" "" "Rooney" "24/10/2015" "765" "650" "0" "3" "7" "176" "70" "2" "ATTACKING_MIDFIELDER_CENTRAL" "9" "100047" "75" "185" "650"</v>
      </c>
    </row>
    <row r="2345" spans="1:19">
      <c r="A2345" s="1" t="s">
        <v>6452</v>
      </c>
      <c r="C2345" s="1" t="s">
        <v>6454</v>
      </c>
      <c r="D2345" s="1" t="s">
        <v>6455</v>
      </c>
      <c r="E2345" s="1">
        <v>765</v>
      </c>
      <c r="G2345" s="1">
        <v>9</v>
      </c>
      <c r="H2345" s="1">
        <v>12</v>
      </c>
      <c r="I2345" s="1">
        <v>15</v>
      </c>
      <c r="J2345" s="1">
        <v>170</v>
      </c>
      <c r="K2345" s="1">
        <v>76</v>
      </c>
      <c r="L2345" s="1">
        <v>0</v>
      </c>
      <c r="M2345" s="1" t="s">
        <v>25</v>
      </c>
      <c r="O2345" s="1" t="s">
        <v>6456</v>
      </c>
      <c r="P2345" s="1">
        <v>72</v>
      </c>
      <c r="Q2345" s="1">
        <v>162</v>
      </c>
      <c r="R2345" s="1">
        <v>642</v>
      </c>
      <c r="S2345" s="2" t="str">
        <f t="shared" si="36"/>
        <v>"DETAILED_FUTURE_REGEN" "Wayne" "" "Routledge" "07/01/2015" "765" "" "9" "12" "15" "170" "76" "0" "ATTACKING_MIDFIELDER_RIGHT_SIDE" "" "Sidcup" "72" "162" "642"</v>
      </c>
    </row>
    <row r="2346" spans="1:19">
      <c r="A2346" s="1" t="s">
        <v>5312</v>
      </c>
      <c r="B2346" s="1" t="s">
        <v>6457</v>
      </c>
      <c r="C2346" s="1" t="s">
        <v>6458</v>
      </c>
      <c r="D2346" s="1" t="s">
        <v>986</v>
      </c>
      <c r="E2346" s="1">
        <v>110</v>
      </c>
      <c r="G2346" s="1">
        <v>10</v>
      </c>
      <c r="H2346" s="1">
        <v>8</v>
      </c>
      <c r="I2346" s="1">
        <v>15</v>
      </c>
      <c r="J2346" s="1">
        <v>187</v>
      </c>
      <c r="K2346" s="1">
        <v>78</v>
      </c>
      <c r="L2346" s="1">
        <v>4</v>
      </c>
      <c r="M2346" s="1" t="s">
        <v>60</v>
      </c>
      <c r="O2346" s="1">
        <v>5620172</v>
      </c>
      <c r="P2346" s="1">
        <v>70</v>
      </c>
      <c r="Q2346" s="1">
        <v>154</v>
      </c>
      <c r="R2346" s="1">
        <v>414</v>
      </c>
      <c r="S2346" s="2" t="str">
        <f t="shared" si="36"/>
        <v>"DETAILED_FUTURE_REGEN" "Wei" "Du Wei" "Du" "09/02/2012" "110" "" "10" "8" "15" "187" "78" "4" "DEFENDER_CENTRAL" "" "5620172" "70" "154" "414"</v>
      </c>
    </row>
    <row r="2347" spans="1:19">
      <c r="A2347" s="1" t="s">
        <v>5312</v>
      </c>
      <c r="B2347" s="1" t="s">
        <v>6459</v>
      </c>
      <c r="C2347" s="1" t="s">
        <v>6111</v>
      </c>
      <c r="D2347" s="1" t="s">
        <v>1616</v>
      </c>
      <c r="E2347" s="1">
        <v>110</v>
      </c>
      <c r="F2347" s="1" t="s">
        <v>1099</v>
      </c>
      <c r="G2347" s="1">
        <v>10</v>
      </c>
      <c r="H2347" s="1">
        <v>7</v>
      </c>
      <c r="I2347" s="1">
        <v>15</v>
      </c>
      <c r="J2347" s="1">
        <v>176</v>
      </c>
      <c r="K2347" s="1">
        <v>72</v>
      </c>
      <c r="L2347" s="1">
        <v>2</v>
      </c>
      <c r="M2347" s="1" t="s">
        <v>22</v>
      </c>
      <c r="O2347" s="1">
        <v>103194</v>
      </c>
      <c r="P2347" s="1">
        <v>70</v>
      </c>
      <c r="Q2347" s="1">
        <v>152</v>
      </c>
      <c r="R2347" s="1">
        <v>406</v>
      </c>
      <c r="S2347" s="2" t="str">
        <f t="shared" si="36"/>
        <v>"DETAILED_FUTURE_REGEN" "Wei" "Tao Wei" "Tao" "11/03/2018" "110" "Beijing FC" "10" "7" "15" "176" "72" "2" "MIDFIELDER_CENTRAL" "" "103194" "70" "152" "406"</v>
      </c>
    </row>
    <row r="2348" spans="1:19">
      <c r="A2348" s="1" t="s">
        <v>6460</v>
      </c>
      <c r="B2348" s="1" t="s">
        <v>6461</v>
      </c>
      <c r="C2348" s="1" t="s">
        <v>851</v>
      </c>
      <c r="D2348" s="1" t="s">
        <v>4462</v>
      </c>
      <c r="E2348" s="1">
        <v>110</v>
      </c>
      <c r="G2348" s="1">
        <v>10</v>
      </c>
      <c r="H2348" s="1">
        <v>8</v>
      </c>
      <c r="I2348" s="1">
        <v>5</v>
      </c>
      <c r="J2348" s="1">
        <v>182</v>
      </c>
      <c r="K2348" s="1">
        <v>75</v>
      </c>
      <c r="L2348" s="1">
        <v>2</v>
      </c>
      <c r="M2348" s="1" t="s">
        <v>60</v>
      </c>
      <c r="O2348" s="1">
        <v>131134</v>
      </c>
      <c r="P2348" s="1">
        <v>70</v>
      </c>
      <c r="Q2348" s="1">
        <v>154</v>
      </c>
      <c r="R2348" s="1">
        <v>131209</v>
      </c>
      <c r="S2348" s="2" t="str">
        <f t="shared" si="36"/>
        <v>"DETAILED_FUTURE_REGEN" "Weifeng" "Li Weifeng" "Li" "01/12/2018" "110" "" "10" "8" "5" "182" "75" "2" "DEFENDER_CENTRAL" "" "131134" "70" "154" "131209"</v>
      </c>
    </row>
    <row r="2349" spans="1:19">
      <c r="A2349" s="1" t="s">
        <v>6462</v>
      </c>
      <c r="B2349" s="1" t="s">
        <v>6463</v>
      </c>
      <c r="C2349" s="1" t="s">
        <v>5201</v>
      </c>
      <c r="D2349" s="1" t="s">
        <v>6464</v>
      </c>
      <c r="E2349" s="1">
        <v>110</v>
      </c>
      <c r="F2349" s="1">
        <v>128055</v>
      </c>
      <c r="G2349" s="1">
        <v>10</v>
      </c>
      <c r="H2349" s="1">
        <v>7</v>
      </c>
      <c r="I2349" s="1">
        <v>5</v>
      </c>
      <c r="J2349" s="1">
        <v>172</v>
      </c>
      <c r="K2349" s="1">
        <v>68</v>
      </c>
      <c r="L2349" s="1">
        <v>2</v>
      </c>
      <c r="M2349" s="1" t="s">
        <v>30</v>
      </c>
      <c r="O2349" s="1">
        <v>128055</v>
      </c>
      <c r="P2349" s="1">
        <v>70</v>
      </c>
      <c r="Q2349" s="1">
        <v>157</v>
      </c>
      <c r="R2349" s="1">
        <v>409</v>
      </c>
      <c r="S2349" s="2" t="str">
        <f t="shared" si="36"/>
        <v>"DETAILED_FUTURE_REGEN" "Weiguo" "Peng Weiguo" "Peng" "10/08/2010" "110" "128055" "10" "7" "5" "172" "68" "2" "ATTACKING_MIDFIELDER_CENTRAL" "" "128055" "70" "157" "409"</v>
      </c>
    </row>
    <row r="2350" spans="1:19">
      <c r="A2350" s="1" t="s">
        <v>6465</v>
      </c>
      <c r="B2350" s="1" t="s">
        <v>6466</v>
      </c>
      <c r="C2350" s="1" t="s">
        <v>6467</v>
      </c>
      <c r="D2350" s="1" t="s">
        <v>1431</v>
      </c>
      <c r="E2350" s="1">
        <v>110</v>
      </c>
      <c r="G2350" s="1">
        <v>10</v>
      </c>
      <c r="H2350" s="1">
        <v>8</v>
      </c>
      <c r="I2350" s="1">
        <v>15</v>
      </c>
      <c r="J2350" s="1">
        <v>176</v>
      </c>
      <c r="K2350" s="1">
        <v>71</v>
      </c>
      <c r="L2350" s="1">
        <v>3</v>
      </c>
      <c r="M2350" s="1" t="s">
        <v>54</v>
      </c>
      <c r="O2350" s="1" t="s">
        <v>2203</v>
      </c>
      <c r="P2350" s="1">
        <v>70</v>
      </c>
      <c r="Q2350" s="1">
        <v>156</v>
      </c>
      <c r="R2350" s="1">
        <v>406</v>
      </c>
      <c r="S2350" s="2" t="str">
        <f t="shared" si="36"/>
        <v>"DETAILED_FUTURE_REGEN" "Weisi" "Nian Weisi" "Nian" "11/05/2013" "110" "" "10" "8" "15" "176" "71" "3" "ATTACKER_CENTRAL" "" "Beijing" "70" "156" "406"</v>
      </c>
    </row>
    <row r="2351" spans="1:19">
      <c r="A2351" s="1" t="s">
        <v>6468</v>
      </c>
      <c r="C2351" s="1" t="s">
        <v>3486</v>
      </c>
      <c r="D2351" s="1" t="s">
        <v>3187</v>
      </c>
      <c r="E2351" s="1">
        <v>765</v>
      </c>
      <c r="G2351" s="1">
        <v>3</v>
      </c>
      <c r="H2351" s="1">
        <v>12</v>
      </c>
      <c r="I2351" s="1">
        <v>10</v>
      </c>
      <c r="J2351" s="1">
        <v>187</v>
      </c>
      <c r="K2351" s="1">
        <v>82</v>
      </c>
      <c r="L2351" s="1">
        <v>2</v>
      </c>
      <c r="M2351" s="1" t="s">
        <v>60</v>
      </c>
      <c r="O2351" s="1" t="s">
        <v>5931</v>
      </c>
      <c r="P2351" s="1">
        <v>74</v>
      </c>
      <c r="Q2351" s="1">
        <v>190</v>
      </c>
      <c r="R2351" s="1">
        <v>680</v>
      </c>
      <c r="S2351" s="2" t="str">
        <f t="shared" si="36"/>
        <v>"DETAILED_FUTURE_REGEN" "Wes" "" "Brown" "13/10/2019" "765" "" "3" "12" "10" "187" "82" "2" "DEFENDER_CENTRAL" "" "Nottingham" "74" "190" "680"</v>
      </c>
    </row>
    <row r="2352" spans="1:19">
      <c r="A2352" s="1" t="s">
        <v>6468</v>
      </c>
      <c r="C2352" s="1" t="s">
        <v>4012</v>
      </c>
      <c r="D2352" s="1" t="s">
        <v>527</v>
      </c>
      <c r="E2352" s="1">
        <v>377</v>
      </c>
      <c r="G2352" s="1">
        <v>3</v>
      </c>
      <c r="H2352" s="1">
        <v>14</v>
      </c>
      <c r="I2352" s="1">
        <v>15</v>
      </c>
      <c r="J2352" s="1">
        <v>186</v>
      </c>
      <c r="K2352" s="1">
        <v>93</v>
      </c>
      <c r="L2352" s="1">
        <v>2</v>
      </c>
      <c r="M2352" s="1" t="s">
        <v>60</v>
      </c>
      <c r="O2352" s="1" t="s">
        <v>5931</v>
      </c>
      <c r="P2352" s="1">
        <v>72</v>
      </c>
      <c r="Q2352" s="1">
        <v>164</v>
      </c>
      <c r="R2352" s="1">
        <v>692</v>
      </c>
      <c r="S2352" s="2" t="str">
        <f t="shared" si="36"/>
        <v>"DETAILED_FUTURE_REGEN" "Wes" "" "Morgan" "21/01/2014" "377" "" "3" "14" "15" "186" "93" "2" "DEFENDER_CENTRAL" "" "Nottingham" "72" "164" "692"</v>
      </c>
    </row>
    <row r="2353" spans="1:19">
      <c r="A2353" s="1" t="s">
        <v>6469</v>
      </c>
      <c r="C2353" s="1" t="s">
        <v>6470</v>
      </c>
      <c r="D2353" s="1" t="s">
        <v>6471</v>
      </c>
      <c r="E2353" s="1">
        <v>769</v>
      </c>
      <c r="G2353" s="1">
        <v>3</v>
      </c>
      <c r="H2353" s="1">
        <v>15</v>
      </c>
      <c r="I2353" s="1">
        <v>9</v>
      </c>
      <c r="J2353" s="1">
        <v>190</v>
      </c>
      <c r="K2353" s="1">
        <v>76</v>
      </c>
      <c r="L2353" s="1">
        <v>2</v>
      </c>
      <c r="M2353" s="1" t="s">
        <v>60</v>
      </c>
      <c r="O2353" s="1" t="s">
        <v>901</v>
      </c>
      <c r="P2353" s="1">
        <v>74</v>
      </c>
      <c r="Q2353" s="1">
        <v>170</v>
      </c>
      <c r="R2353" s="1">
        <v>828</v>
      </c>
      <c r="S2353" s="2" t="str">
        <f t="shared" si="36"/>
        <v>"DETAILED_FUTURE_REGEN" "Wesley" "" "Fofana" "17/12/2020" "769" "" "3" "15" "9" "190" "76" "2" "DEFENDER_CENTRAL" "" "Marseille" "74" "170" "828"</v>
      </c>
    </row>
    <row r="2354" spans="1:19">
      <c r="A2354" s="1" t="s">
        <v>6469</v>
      </c>
      <c r="C2354" s="1" t="s">
        <v>6472</v>
      </c>
      <c r="D2354" s="1" t="s">
        <v>6359</v>
      </c>
      <c r="E2354" s="1">
        <v>784</v>
      </c>
      <c r="F2354" s="1">
        <v>1736</v>
      </c>
      <c r="G2354" s="1">
        <v>0</v>
      </c>
      <c r="H2354" s="1">
        <v>2</v>
      </c>
      <c r="I2354" s="1">
        <v>2</v>
      </c>
      <c r="J2354" s="1">
        <v>170</v>
      </c>
      <c r="K2354" s="1">
        <v>66</v>
      </c>
      <c r="L2354" s="1">
        <v>4</v>
      </c>
      <c r="M2354" s="1" t="s">
        <v>22</v>
      </c>
      <c r="N2354" s="1">
        <v>10</v>
      </c>
      <c r="O2354" s="1">
        <v>740</v>
      </c>
      <c r="P2354" s="1">
        <v>75</v>
      </c>
      <c r="Q2354" s="1">
        <v>188</v>
      </c>
      <c r="R2354" s="1">
        <v>992</v>
      </c>
      <c r="S2354" s="2" t="str">
        <f t="shared" si="36"/>
        <v>"DETAILED_FUTURE_REGEN" "Wesley" "" "Sneijder" "09/06/2014" "784" "1736" "0" "2" "2" "170" "66" "4" "MIDFIELDER_CENTRAL" "10" "740" "75" "188" "992"</v>
      </c>
    </row>
    <row r="2355" spans="1:19">
      <c r="A2355" s="1" t="s">
        <v>6469</v>
      </c>
      <c r="C2355" s="1" t="s">
        <v>6473</v>
      </c>
      <c r="D2355" s="1" t="s">
        <v>6474</v>
      </c>
      <c r="E2355" s="1">
        <v>757</v>
      </c>
      <c r="G2355" s="1">
        <v>0</v>
      </c>
      <c r="H2355" s="1">
        <v>2</v>
      </c>
      <c r="I2355" s="1">
        <v>9</v>
      </c>
      <c r="J2355" s="1">
        <v>174</v>
      </c>
      <c r="K2355" s="1">
        <v>75</v>
      </c>
      <c r="L2355" s="1">
        <v>4</v>
      </c>
      <c r="M2355" s="1" t="s">
        <v>54</v>
      </c>
      <c r="O2355" s="1" t="s">
        <v>6475</v>
      </c>
      <c r="P2355" s="1">
        <v>72</v>
      </c>
      <c r="Q2355" s="1">
        <v>162</v>
      </c>
      <c r="R2355" s="1">
        <v>258</v>
      </c>
      <c r="S2355" s="2" t="str">
        <f t="shared" si="36"/>
        <v>"DETAILED_FUTURE_REGEN" "Wesley" "" "Sonck" "09/08/2018" "757" "" "0" "2" "9" "174" "75" "4" "ATTACKER_CENTRAL" "" "Ninove" "72" "162" "258"</v>
      </c>
    </row>
    <row r="2356" spans="1:19">
      <c r="A2356" s="1" t="s">
        <v>6476</v>
      </c>
      <c r="C2356" s="1" t="s">
        <v>6477</v>
      </c>
      <c r="D2356" s="1" t="s">
        <v>6478</v>
      </c>
      <c r="E2356" s="1">
        <v>784</v>
      </c>
      <c r="G2356" s="1">
        <v>9</v>
      </c>
      <c r="H2356" s="1">
        <v>13</v>
      </c>
      <c r="I2356" s="1">
        <v>11</v>
      </c>
      <c r="J2356" s="1">
        <v>179</v>
      </c>
      <c r="K2356" s="1">
        <v>83</v>
      </c>
      <c r="L2356" s="1">
        <v>3</v>
      </c>
      <c r="M2356" s="1" t="s">
        <v>77</v>
      </c>
      <c r="O2356" s="1" t="s">
        <v>6479</v>
      </c>
      <c r="P2356" s="1">
        <v>73</v>
      </c>
      <c r="Q2356" s="1">
        <v>168</v>
      </c>
      <c r="R2356" s="1">
        <v>1028</v>
      </c>
      <c r="S2356" s="2" t="str">
        <f t="shared" si="36"/>
        <v>"DETAILED_FUTURE_REGEN" "Wilfred" "" "Bouma" "15/06/2018" "784" "" "9" "13" "11" "179" "83" "3" "DEFENDER_LEFT_SIDE" "" "Helmond" "73" "168" "1028"</v>
      </c>
    </row>
    <row r="2357" spans="1:19">
      <c r="A2357" s="1" t="s">
        <v>6476</v>
      </c>
      <c r="C2357" s="1" t="s">
        <v>6480</v>
      </c>
      <c r="D2357" s="1" t="s">
        <v>5739</v>
      </c>
      <c r="E2357" s="1">
        <v>38</v>
      </c>
      <c r="G2357" s="1">
        <v>3</v>
      </c>
      <c r="H2357" s="1">
        <v>16</v>
      </c>
      <c r="I2357" s="1">
        <v>15</v>
      </c>
      <c r="J2357" s="1">
        <v>183</v>
      </c>
      <c r="K2357" s="1">
        <v>74</v>
      </c>
      <c r="L2357" s="1">
        <v>2</v>
      </c>
      <c r="M2357" s="1" t="s">
        <v>22</v>
      </c>
      <c r="O2357" s="1" t="s">
        <v>263</v>
      </c>
      <c r="P2357" s="1">
        <v>72</v>
      </c>
      <c r="Q2357" s="1">
        <v>165</v>
      </c>
      <c r="R2357" s="1">
        <v>13136599</v>
      </c>
      <c r="S2357" s="2" t="str">
        <f t="shared" si="36"/>
        <v>"DETAILED_FUTURE_REGEN" "Wilfred" "" "Ndidi" "16/12/2016" "38" "" "3" "16" "15" "183" "74" "2" "MIDFIELDER_CENTRAL" "" "Lagos" "72" "165" "13136599"</v>
      </c>
    </row>
    <row r="2358" spans="1:19">
      <c r="A2358" s="1" t="s">
        <v>6481</v>
      </c>
      <c r="C2358" s="1" t="s">
        <v>6482</v>
      </c>
      <c r="D2358" s="1" t="s">
        <v>4884</v>
      </c>
      <c r="E2358" s="1">
        <v>24</v>
      </c>
      <c r="G2358" s="1">
        <v>3</v>
      </c>
      <c r="H2358" s="1">
        <v>16</v>
      </c>
      <c r="I2358" s="1">
        <v>15</v>
      </c>
      <c r="J2358" s="1">
        <v>182</v>
      </c>
      <c r="K2358" s="1">
        <v>86</v>
      </c>
      <c r="L2358" s="1">
        <v>2</v>
      </c>
      <c r="M2358" s="1" t="s">
        <v>54</v>
      </c>
      <c r="O2358" s="1" t="s">
        <v>2029</v>
      </c>
      <c r="P2358" s="1">
        <v>72</v>
      </c>
      <c r="Q2358" s="1">
        <v>168</v>
      </c>
      <c r="R2358" s="1">
        <v>8632447</v>
      </c>
      <c r="S2358" s="2" t="str">
        <f t="shared" si="36"/>
        <v>"DETAILED_FUTURE_REGEN" "Wilfried" "" "Bony" "10/12/2018" "24" "" "3" "16" "15" "182" "86" "2" "ATTACKER_CENTRAL" "" "Bingerville" "72" "168" "8632447"</v>
      </c>
    </row>
    <row r="2359" spans="1:19">
      <c r="A2359" s="1" t="s">
        <v>6481</v>
      </c>
      <c r="C2359" s="1" t="s">
        <v>6483</v>
      </c>
      <c r="D2359" s="1" t="s">
        <v>6484</v>
      </c>
      <c r="E2359" s="1">
        <v>24</v>
      </c>
      <c r="G2359" s="1">
        <v>3</v>
      </c>
      <c r="H2359" s="1">
        <v>17</v>
      </c>
      <c r="I2359" s="1">
        <v>15</v>
      </c>
      <c r="J2359" s="1">
        <v>190</v>
      </c>
      <c r="K2359" s="1">
        <v>79</v>
      </c>
      <c r="L2359" s="1">
        <v>2</v>
      </c>
      <c r="M2359" s="1" t="s">
        <v>41</v>
      </c>
      <c r="O2359" s="1" t="s">
        <v>6485</v>
      </c>
      <c r="P2359" s="1">
        <v>72</v>
      </c>
      <c r="Q2359" s="1">
        <v>164</v>
      </c>
      <c r="R2359" s="1">
        <v>1174</v>
      </c>
      <c r="S2359" s="2" t="str">
        <f t="shared" si="36"/>
        <v>"DETAILED_FUTURE_REGEN" "Wilfried" "" "Singo" "25/12/2020" "24" "" "3" "17" "15" "190" "79" "2" "DEFENDER_RIGHT_SIDE" "" "Yamoussoukro" "72" "164" "1174"</v>
      </c>
    </row>
    <row r="2360" spans="1:19">
      <c r="A2360" s="1" t="s">
        <v>6481</v>
      </c>
      <c r="C2360" s="1" t="s">
        <v>6486</v>
      </c>
      <c r="D2360" s="1" t="s">
        <v>6487</v>
      </c>
      <c r="E2360" s="1">
        <v>24</v>
      </c>
      <c r="G2360" s="1">
        <v>3</v>
      </c>
      <c r="H2360" s="1">
        <v>17</v>
      </c>
      <c r="I2360" s="1">
        <v>15</v>
      </c>
      <c r="J2360" s="1">
        <v>181</v>
      </c>
      <c r="K2360" s="1">
        <v>67</v>
      </c>
      <c r="L2360" s="1">
        <v>2</v>
      </c>
      <c r="M2360" s="1" t="s">
        <v>64</v>
      </c>
      <c r="O2360" s="1" t="s">
        <v>753</v>
      </c>
      <c r="P2360" s="1">
        <v>72</v>
      </c>
      <c r="Q2360" s="1">
        <v>164</v>
      </c>
      <c r="R2360" s="1">
        <v>642</v>
      </c>
      <c r="S2360" s="2" t="str">
        <f t="shared" si="36"/>
        <v>"DETAILED_FUTURE_REGEN" "Wilfried" "" "Zaha" "10/11/2012" "24" "" "3" "17" "15" "181" "67" "2" "ATTACKING_MIDFIELDER_LEFT_SIDE" "" "Abidjan" "72" "164" "642"</v>
      </c>
    </row>
    <row r="2361" spans="1:19">
      <c r="A2361" s="1" t="s">
        <v>6488</v>
      </c>
      <c r="C2361" s="1" t="s">
        <v>1965</v>
      </c>
      <c r="D2361" s="1" t="s">
        <v>6489</v>
      </c>
      <c r="E2361" s="1">
        <v>765</v>
      </c>
      <c r="G2361" s="1">
        <v>0</v>
      </c>
      <c r="H2361" s="1">
        <v>1</v>
      </c>
      <c r="I2361" s="1">
        <v>7</v>
      </c>
      <c r="J2361" s="1">
        <v>186</v>
      </c>
      <c r="K2361" s="1">
        <v>74</v>
      </c>
      <c r="L2361" s="1">
        <v>3</v>
      </c>
      <c r="M2361" s="1" t="s">
        <v>22</v>
      </c>
      <c r="O2361" s="1" t="s">
        <v>6490</v>
      </c>
      <c r="P2361" s="1">
        <v>72</v>
      </c>
      <c r="Q2361" s="1">
        <v>164</v>
      </c>
      <c r="R2361" s="1">
        <v>645</v>
      </c>
      <c r="S2361" s="2" t="str">
        <f t="shared" si="36"/>
        <v>"DETAILED_FUTURE_REGEN" "Will" "" "Hughes" "17/04/2015" "765" "" "0" "1" "7" "186" "74" "3" "MIDFIELDER_CENTRAL" "" "Weybridge" "72" "164" "645"</v>
      </c>
    </row>
    <row r="2362" spans="1:19">
      <c r="A2362" s="1" t="s">
        <v>6491</v>
      </c>
      <c r="C2362" s="1" t="s">
        <v>5430</v>
      </c>
      <c r="D2362" s="1" t="s">
        <v>2548</v>
      </c>
      <c r="E2362" s="1">
        <v>788</v>
      </c>
      <c r="G2362" s="1">
        <v>3</v>
      </c>
      <c r="H2362" s="1">
        <v>17</v>
      </c>
      <c r="I2362" s="1">
        <v>15</v>
      </c>
      <c r="J2362" s="1">
        <v>187</v>
      </c>
      <c r="K2362" s="1">
        <v>83</v>
      </c>
      <c r="L2362" s="1">
        <v>2</v>
      </c>
      <c r="M2362" s="1" t="s">
        <v>22</v>
      </c>
      <c r="O2362" s="1" t="s">
        <v>5187</v>
      </c>
      <c r="P2362" s="1">
        <v>72</v>
      </c>
      <c r="Q2362" s="1">
        <v>164</v>
      </c>
      <c r="R2362" s="1">
        <v>1489</v>
      </c>
      <c r="S2362" s="2" t="str">
        <f t="shared" si="36"/>
        <v>"DETAILED_FUTURE_REGEN" "William" "" "Carvalho" "07/04/2012" "788" "" "3" "17" "15" "187" "83" "2" "MIDFIELDER_CENTRAL" "" "Luanda" "72" "164" "1489"</v>
      </c>
    </row>
    <row r="2363" spans="1:19">
      <c r="A2363" s="1" t="s">
        <v>6491</v>
      </c>
      <c r="C2363" s="1" t="s">
        <v>6492</v>
      </c>
      <c r="D2363" s="1" t="s">
        <v>6161</v>
      </c>
      <c r="E2363" s="1">
        <v>769</v>
      </c>
      <c r="G2363" s="1">
        <v>3</v>
      </c>
      <c r="H2363" s="1">
        <v>18</v>
      </c>
      <c r="I2363" s="1">
        <v>5</v>
      </c>
      <c r="J2363" s="1">
        <v>183</v>
      </c>
      <c r="K2363" s="1">
        <v>82</v>
      </c>
      <c r="L2363" s="1">
        <v>2</v>
      </c>
      <c r="M2363" s="1" t="s">
        <v>60</v>
      </c>
      <c r="O2363" s="1">
        <v>8426361</v>
      </c>
      <c r="P2363" s="1">
        <v>74</v>
      </c>
      <c r="Q2363" s="1">
        <v>171</v>
      </c>
      <c r="R2363" s="1">
        <v>866</v>
      </c>
      <c r="S2363" s="2" t="str">
        <f t="shared" si="36"/>
        <v>"DETAILED_FUTURE_REGEN" "William" "" "Gallas" "17/08/2017" "769" "" "3" "18" "5" "183" "82" "2" "DEFENDER_CENTRAL" "" "8426361" "74" "171" "866"</v>
      </c>
    </row>
    <row r="2364" spans="1:19">
      <c r="A2364" s="1" t="s">
        <v>6491</v>
      </c>
      <c r="B2364" s="1" t="s">
        <v>6493</v>
      </c>
      <c r="C2364" s="1" t="s">
        <v>2404</v>
      </c>
      <c r="D2364" s="1" t="s">
        <v>6494</v>
      </c>
      <c r="E2364" s="1">
        <v>110</v>
      </c>
      <c r="G2364" s="1">
        <v>10</v>
      </c>
      <c r="H2364" s="1">
        <v>5</v>
      </c>
      <c r="I2364" s="1">
        <v>11</v>
      </c>
      <c r="J2364" s="1">
        <v>180</v>
      </c>
      <c r="K2364" s="1">
        <v>67</v>
      </c>
      <c r="L2364" s="1">
        <v>2</v>
      </c>
      <c r="M2364" s="1" t="s">
        <v>30</v>
      </c>
      <c r="O2364" s="1" t="s">
        <v>78</v>
      </c>
      <c r="P2364" s="1">
        <v>70</v>
      </c>
      <c r="Q2364" s="1">
        <v>152</v>
      </c>
      <c r="R2364" s="1">
        <v>630</v>
      </c>
      <c r="S2364" s="2" t="str">
        <f t="shared" si="36"/>
        <v>"DETAILED_FUTURE_REGEN" "William" "Shen Tzu Kuei" "Shen" "26/12/2020" "110" "" "10" "5" "11" "180" "67" "2" "ATTACKING_MIDFIELDER_CENTRAL" "" "Oxford" "70" "152" "630"</v>
      </c>
    </row>
    <row r="2365" spans="1:19">
      <c r="A2365" s="1" t="s">
        <v>6495</v>
      </c>
      <c r="B2365" s="1" t="s">
        <v>6495</v>
      </c>
      <c r="C2365" s="1" t="s">
        <v>6496</v>
      </c>
      <c r="D2365" s="1" t="s">
        <v>6474</v>
      </c>
      <c r="E2365" s="1">
        <v>1651</v>
      </c>
      <c r="G2365" s="1">
        <v>3</v>
      </c>
      <c r="H2365" s="1">
        <v>17</v>
      </c>
      <c r="I2365" s="1">
        <v>15</v>
      </c>
      <c r="J2365" s="1">
        <v>175</v>
      </c>
      <c r="K2365" s="1">
        <v>78</v>
      </c>
      <c r="L2365" s="1">
        <v>2</v>
      </c>
      <c r="M2365" s="1" t="s">
        <v>64</v>
      </c>
      <c r="O2365" s="1" t="s">
        <v>6497</v>
      </c>
      <c r="P2365" s="1">
        <v>72</v>
      </c>
      <c r="Q2365" s="1">
        <v>164</v>
      </c>
      <c r="R2365" s="1">
        <v>319</v>
      </c>
      <c r="S2365" s="2" t="str">
        <f t="shared" si="36"/>
        <v>"DETAILED_FUTURE_REGEN" "Willian" "Willian" "Borges da Silva" "09/08/2018" "1651" "" "3" "17" "15" "175" "78" "2" "ATTACKING_MIDFIELDER_LEFT_SIDE" "" "Ribeirão Pires (SP)" "72" "164" "319"</v>
      </c>
    </row>
    <row r="2366" spans="1:19">
      <c r="A2366" s="1" t="s">
        <v>6498</v>
      </c>
      <c r="C2366" s="1" t="s">
        <v>6499</v>
      </c>
      <c r="D2366" s="1" t="s">
        <v>6500</v>
      </c>
      <c r="E2366" s="1">
        <v>24</v>
      </c>
      <c r="G2366" s="1">
        <v>3</v>
      </c>
      <c r="H2366" s="1">
        <v>17</v>
      </c>
      <c r="I2366" s="1">
        <v>15</v>
      </c>
      <c r="J2366" s="1">
        <v>195</v>
      </c>
      <c r="K2366" s="1">
        <v>97</v>
      </c>
      <c r="L2366" s="1">
        <v>2</v>
      </c>
      <c r="M2366" s="1" t="s">
        <v>60</v>
      </c>
      <c r="O2366" s="1" t="s">
        <v>6501</v>
      </c>
      <c r="P2366" s="1">
        <v>72</v>
      </c>
      <c r="Q2366" s="1">
        <v>162</v>
      </c>
      <c r="R2366" s="1">
        <v>824</v>
      </c>
      <c r="S2366" s="2" t="str">
        <f t="shared" si="36"/>
        <v>"DETAILED_FUTURE_REGEN" "Willy" "" "Boly" "04/02/2011" "24" "" "3" "17" "15" "195" "97" "2" "DEFENDER_CENTRAL" "" "Melun" "72" "162" "824"</v>
      </c>
    </row>
    <row r="2367" spans="1:19">
      <c r="A2367" s="1" t="s">
        <v>6498</v>
      </c>
      <c r="C2367" s="1" t="s">
        <v>6502</v>
      </c>
      <c r="D2367" s="1" t="s">
        <v>6503</v>
      </c>
      <c r="E2367" s="1">
        <v>1649</v>
      </c>
      <c r="G2367" s="1">
        <v>1</v>
      </c>
      <c r="H2367" s="1">
        <v>7</v>
      </c>
      <c r="I2367" s="1">
        <v>11</v>
      </c>
      <c r="J2367" s="1">
        <v>186</v>
      </c>
      <c r="K2367" s="1">
        <v>80</v>
      </c>
      <c r="L2367" s="1">
        <v>0</v>
      </c>
      <c r="M2367" s="1" t="s">
        <v>34</v>
      </c>
      <c r="O2367" s="1" t="s">
        <v>6504</v>
      </c>
      <c r="P2367" s="1">
        <v>72</v>
      </c>
      <c r="Q2367" s="1">
        <v>167</v>
      </c>
      <c r="R2367" s="1">
        <v>82</v>
      </c>
      <c r="S2367" s="2" t="str">
        <f t="shared" si="36"/>
        <v>"DETAILED_FUTURE_REGEN" "Willy" "" "Caballero" "27/09/2011" "1649" "" "1" "7" "11" "186" "80" "0" "GOALKEEPER" "" "Santa Elena (ER)" "72" "167" "82"</v>
      </c>
    </row>
    <row r="2368" spans="1:19">
      <c r="A2368" s="1" t="s">
        <v>6498</v>
      </c>
      <c r="C2368" s="1" t="s">
        <v>6505</v>
      </c>
      <c r="D2368" s="1" t="s">
        <v>4575</v>
      </c>
      <c r="E2368" s="1">
        <v>769</v>
      </c>
      <c r="G2368" s="1">
        <v>1</v>
      </c>
      <c r="H2368" s="1">
        <v>2</v>
      </c>
      <c r="I2368" s="1">
        <v>5</v>
      </c>
      <c r="J2368" s="1">
        <v>182</v>
      </c>
      <c r="K2368" s="1">
        <v>81</v>
      </c>
      <c r="L2368" s="1">
        <v>2</v>
      </c>
      <c r="M2368" s="1" t="s">
        <v>41</v>
      </c>
      <c r="O2368" s="1">
        <v>163</v>
      </c>
      <c r="P2368" s="1">
        <v>73</v>
      </c>
      <c r="Q2368" s="1">
        <v>169</v>
      </c>
      <c r="R2368" s="1">
        <v>828</v>
      </c>
      <c r="S2368" s="2" t="str">
        <f t="shared" si="36"/>
        <v>"DETAILED_FUTURE_REGEN" "Willy" "" "Sagnol" "19/03/2017" "769" "" "1" "2" "5" "182" "81" "2" "DEFENDER_RIGHT_SIDE" "" "163" "73" "169" "828"</v>
      </c>
    </row>
    <row r="2369" spans="1:19">
      <c r="A2369" s="1" t="s">
        <v>6498</v>
      </c>
      <c r="C2369" s="1" t="s">
        <v>5421</v>
      </c>
      <c r="D2369" s="1" t="s">
        <v>5422</v>
      </c>
      <c r="E2369" s="1">
        <v>784</v>
      </c>
      <c r="F2369" s="1">
        <v>992</v>
      </c>
      <c r="G2369" s="1">
        <v>0</v>
      </c>
      <c r="H2369" s="1">
        <v>3</v>
      </c>
      <c r="I2369" s="1">
        <v>2</v>
      </c>
      <c r="J2369" s="1">
        <v>180</v>
      </c>
      <c r="K2369" s="1">
        <v>75</v>
      </c>
      <c r="L2369" s="1">
        <v>2</v>
      </c>
      <c r="M2369" s="1" t="s">
        <v>22</v>
      </c>
      <c r="O2369" s="1">
        <v>760</v>
      </c>
      <c r="P2369" s="1">
        <v>73</v>
      </c>
      <c r="Q2369" s="1">
        <v>169</v>
      </c>
      <c r="R2369" s="1">
        <v>1009</v>
      </c>
      <c r="S2369" s="2" t="str">
        <f t="shared" si="36"/>
        <v>"DETAILED_FUTURE_REGEN" "Willy" "" "van de Kerkhof" "16/9/2011" "784" "992" "0" "3" "2" "180" "75" "2" "MIDFIELDER_CENTRAL" "" "760" "73" "169" "1009"</v>
      </c>
    </row>
    <row r="2370" spans="1:19">
      <c r="A2370" s="1" t="s">
        <v>972</v>
      </c>
      <c r="C2370" s="1" t="s">
        <v>6506</v>
      </c>
      <c r="D2370" s="1" t="s">
        <v>6507</v>
      </c>
      <c r="E2370" s="1">
        <v>376</v>
      </c>
      <c r="G2370" s="1">
        <v>3</v>
      </c>
      <c r="H2370" s="1">
        <v>14</v>
      </c>
      <c r="I2370" s="1">
        <v>15</v>
      </c>
      <c r="J2370" s="1">
        <v>178</v>
      </c>
      <c r="K2370" s="1">
        <v>75</v>
      </c>
      <c r="L2370" s="1">
        <v>4</v>
      </c>
      <c r="M2370" s="1" t="s">
        <v>22</v>
      </c>
      <c r="O2370" s="1" t="s">
        <v>6508</v>
      </c>
      <c r="P2370" s="1">
        <v>72</v>
      </c>
      <c r="Q2370" s="1">
        <v>165</v>
      </c>
      <c r="R2370" s="1">
        <v>102369</v>
      </c>
      <c r="S2370" s="2" t="str">
        <f t="shared" si="36"/>
        <v>"DETAILED_FUTURE_REGEN" "Wilson" "" "Palacios" "29/07/2014" "376" "" "3" "14" "15" "178" "75" "4" "MIDFIELDER_CENTRAL" "" "La Ceiba" "72" "165" "102369"</v>
      </c>
    </row>
    <row r="2371" spans="1:19">
      <c r="A2371" s="1" t="s">
        <v>6509</v>
      </c>
      <c r="C2371" s="1" t="s">
        <v>6510</v>
      </c>
      <c r="D2371" s="1" t="s">
        <v>4370</v>
      </c>
      <c r="E2371" s="1">
        <v>769</v>
      </c>
      <c r="G2371" s="1">
        <v>2</v>
      </c>
      <c r="H2371" s="1">
        <v>11</v>
      </c>
      <c r="I2371" s="1">
        <v>15</v>
      </c>
      <c r="J2371" s="1">
        <v>170</v>
      </c>
      <c r="K2371" s="1">
        <v>68</v>
      </c>
      <c r="L2371" s="1">
        <v>2</v>
      </c>
      <c r="M2371" s="1" t="s">
        <v>54</v>
      </c>
      <c r="O2371" s="1" t="s">
        <v>5477</v>
      </c>
      <c r="P2371" s="1">
        <v>72</v>
      </c>
      <c r="Q2371" s="1">
        <v>164</v>
      </c>
      <c r="R2371" s="1">
        <v>886</v>
      </c>
      <c r="S2371" s="2" t="str">
        <f t="shared" ref="S2371:S2434" si="37">CHAR(34)&amp;"DETAILED_FUTURE_REGEN"&amp;CHAR(34)&amp;" "&amp;CHAR(34)&amp;_xlfn.TEXTJOIN(CHAR(34)&amp;" "&amp;CHAR(34),,A2371:R2371)&amp;CHAR(34)</f>
        <v>"DETAILED_FUTURE_REGEN" "Wissam" "" "Ben Yedder" "12/08/2010" "769" "" "2" "11" "15" "170" "68" "2" "ATTACKER_CENTRAL" "" "Sarcelles" "72" "164" "886"</v>
      </c>
    </row>
    <row r="2372" spans="1:19">
      <c r="A2372" s="1" t="s">
        <v>6511</v>
      </c>
      <c r="C2372" s="1" t="s">
        <v>6512</v>
      </c>
      <c r="D2372" s="1" t="s">
        <v>6513</v>
      </c>
      <c r="E2372" s="1">
        <v>787</v>
      </c>
      <c r="G2372" s="1">
        <v>0</v>
      </c>
      <c r="H2372" s="1">
        <v>2</v>
      </c>
      <c r="I2372" s="1">
        <v>11</v>
      </c>
      <c r="J2372" s="1">
        <v>195</v>
      </c>
      <c r="K2372" s="1">
        <v>90</v>
      </c>
      <c r="L2372" s="1">
        <v>2</v>
      </c>
      <c r="M2372" s="1" t="s">
        <v>34</v>
      </c>
      <c r="O2372" s="1" t="s">
        <v>5488</v>
      </c>
      <c r="P2372" s="1">
        <v>72</v>
      </c>
      <c r="Q2372" s="1">
        <v>169</v>
      </c>
      <c r="R2372" s="1">
        <v>602</v>
      </c>
      <c r="S2372" s="2" t="str">
        <f t="shared" si="37"/>
        <v>"DETAILED_FUTURE_REGEN" "Wojciech" "" "Szczęsny" "18/04/2010" "787" "" "0" "2" "11" "195" "90" "2" "GOALKEEPER" "" "Warsaw" "72" "169" "602"</v>
      </c>
    </row>
    <row r="2373" spans="1:19">
      <c r="A2373" s="1" t="s">
        <v>6514</v>
      </c>
      <c r="C2373" s="1" t="s">
        <v>6515</v>
      </c>
      <c r="D2373" s="1" t="s">
        <v>5917</v>
      </c>
      <c r="E2373" s="1">
        <v>771</v>
      </c>
      <c r="F2373" s="1">
        <v>916</v>
      </c>
      <c r="G2373" s="1">
        <v>1</v>
      </c>
      <c r="H2373" s="1">
        <v>6</v>
      </c>
      <c r="I2373" s="1">
        <v>2</v>
      </c>
      <c r="J2373" s="1">
        <v>176</v>
      </c>
      <c r="K2373" s="1">
        <v>72</v>
      </c>
      <c r="L2373" s="1">
        <v>4</v>
      </c>
      <c r="M2373" s="1" t="s">
        <v>22</v>
      </c>
      <c r="N2373" s="1">
        <v>8</v>
      </c>
      <c r="O2373" s="1" t="s">
        <v>2738</v>
      </c>
      <c r="P2373" s="1">
        <v>74</v>
      </c>
      <c r="Q2373" s="1">
        <v>171</v>
      </c>
      <c r="R2373" s="1">
        <v>916</v>
      </c>
      <c r="S2373" s="2" t="str">
        <f t="shared" si="37"/>
        <v>"DETAILED_FUTURE_REGEN" "Wolfgang" "" "Overath" "29/09/2013" "771" "916" "1" "6" "2" "176" "72" "4" "MIDFIELDER_CENTRAL" "8" "Düsseldorf" "74" "171" "916"</v>
      </c>
    </row>
    <row r="2374" spans="1:19">
      <c r="A2374" s="1" t="s">
        <v>6516</v>
      </c>
      <c r="B2374" s="1" t="s">
        <v>6517</v>
      </c>
      <c r="C2374" s="1" t="s">
        <v>6518</v>
      </c>
      <c r="D2374" s="1" t="s">
        <v>4650</v>
      </c>
      <c r="E2374" s="1">
        <v>135</v>
      </c>
      <c r="G2374" s="1">
        <v>10</v>
      </c>
      <c r="H2374" s="1">
        <v>8</v>
      </c>
      <c r="I2374" s="1">
        <v>15</v>
      </c>
      <c r="J2374" s="1">
        <v>173</v>
      </c>
      <c r="K2374" s="1">
        <v>68</v>
      </c>
      <c r="L2374" s="1">
        <v>3</v>
      </c>
      <c r="M2374" s="1" t="s">
        <v>64</v>
      </c>
      <c r="O2374" s="1" t="s">
        <v>961</v>
      </c>
      <c r="P2374" s="1">
        <v>70</v>
      </c>
      <c r="Q2374" s="1">
        <v>154</v>
      </c>
      <c r="R2374" s="1">
        <v>5700902</v>
      </c>
      <c r="S2374" s="2" t="str">
        <f t="shared" si="37"/>
        <v>"DETAILED_FUTURE_REGEN" "Woon-Ki" "Choo Woon-Ki" "Choo" "03/04/2018" "135" "" "10" "8" "15" "173" "68" "3" "ATTACKING_MIDFIELDER_LEFT_SIDE" "" "Seoul" "70" "154" "5700902"</v>
      </c>
    </row>
    <row r="2375" spans="1:19">
      <c r="A2375" s="1" t="s">
        <v>6519</v>
      </c>
      <c r="C2375" s="1" t="s">
        <v>6520</v>
      </c>
      <c r="D2375" s="1" t="s">
        <v>6521</v>
      </c>
      <c r="E2375" s="1">
        <v>784</v>
      </c>
      <c r="G2375" s="1">
        <v>0</v>
      </c>
      <c r="H2375" s="1">
        <v>3</v>
      </c>
      <c r="I2375" s="1">
        <v>9</v>
      </c>
      <c r="J2375" s="1">
        <v>197</v>
      </c>
      <c r="K2375" s="1">
        <v>84</v>
      </c>
      <c r="L2375" s="1">
        <v>2</v>
      </c>
      <c r="M2375" s="1" t="s">
        <v>54</v>
      </c>
      <c r="O2375" s="1" t="s">
        <v>4944</v>
      </c>
      <c r="P2375" s="1">
        <v>72</v>
      </c>
      <c r="Q2375" s="1">
        <v>164</v>
      </c>
      <c r="R2375" s="1">
        <v>1003</v>
      </c>
      <c r="S2375" s="2" t="str">
        <f t="shared" si="37"/>
        <v>"DETAILED_FUTURE_REGEN" "Wout" "" "Weghorst" "07/08/2011" "784" "" "0" "3" "9" "197" "84" "2" "ATTACKER_CENTRAL" "" "Borne" "72" "164" "1003"</v>
      </c>
    </row>
    <row r="2376" spans="1:19">
      <c r="A2376" s="1" t="s">
        <v>6522</v>
      </c>
      <c r="C2376" s="1" t="s">
        <v>6523</v>
      </c>
      <c r="D2376" s="1" t="s">
        <v>197</v>
      </c>
      <c r="E2376" s="1">
        <v>1658</v>
      </c>
      <c r="G2376" s="1">
        <v>3</v>
      </c>
      <c r="H2376" s="1">
        <v>12</v>
      </c>
      <c r="I2376" s="1">
        <v>5</v>
      </c>
      <c r="J2376" s="1">
        <v>180</v>
      </c>
      <c r="K2376" s="1">
        <v>77</v>
      </c>
      <c r="L2376" s="1">
        <v>2</v>
      </c>
      <c r="M2376" s="1" t="s">
        <v>34</v>
      </c>
      <c r="O2376" s="1" t="s">
        <v>5686</v>
      </c>
      <c r="P2376" s="1">
        <v>72</v>
      </c>
      <c r="Q2376" s="1">
        <v>164</v>
      </c>
      <c r="R2376" s="1">
        <v>109188</v>
      </c>
      <c r="S2376" s="2" t="str">
        <f t="shared" si="37"/>
        <v>"DETAILED_FUTURE_REGEN" "Wuilker" "" "Fariñez" "15/02/2018" "1658" "" "3" "12" "5" "180" "77" "2" "GOALKEEPER" "" "Caracas" "72" "164" "109188"</v>
      </c>
    </row>
    <row r="2377" spans="1:19">
      <c r="A2377" s="1" t="s">
        <v>6524</v>
      </c>
      <c r="B2377" s="1" t="s">
        <v>6525</v>
      </c>
      <c r="C2377" s="1" t="s">
        <v>2873</v>
      </c>
      <c r="D2377" s="1" t="s">
        <v>5286</v>
      </c>
      <c r="E2377" s="1">
        <v>110</v>
      </c>
      <c r="G2377" s="1">
        <v>10</v>
      </c>
      <c r="H2377" s="1">
        <v>8</v>
      </c>
      <c r="I2377" s="1">
        <v>16</v>
      </c>
      <c r="J2377" s="1">
        <v>176</v>
      </c>
      <c r="K2377" s="1">
        <v>69</v>
      </c>
      <c r="L2377" s="1">
        <v>3</v>
      </c>
      <c r="M2377" s="1" t="s">
        <v>22</v>
      </c>
      <c r="O2377" s="1">
        <v>131214</v>
      </c>
      <c r="P2377" s="1">
        <v>70</v>
      </c>
      <c r="Q2377" s="1">
        <v>154</v>
      </c>
      <c r="R2377" s="1">
        <v>23318717</v>
      </c>
      <c r="S2377" s="2" t="str">
        <f t="shared" si="37"/>
        <v>"DETAILED_FUTURE_REGEN" "Wusheng" "Qi Wusheng" "Qi" "20/05/2014" "110" "" "10" "8" "16" "176" "69" "3" "MIDFIELDER_CENTRAL" "" "131214" "70" "154" "23318717"</v>
      </c>
    </row>
    <row r="2378" spans="1:19">
      <c r="A2378" s="1" t="s">
        <v>58</v>
      </c>
      <c r="B2378" s="1" t="s">
        <v>6526</v>
      </c>
      <c r="C2378" s="1" t="s">
        <v>1095</v>
      </c>
      <c r="D2378" s="1" t="s">
        <v>6527</v>
      </c>
      <c r="E2378" s="1">
        <v>110</v>
      </c>
      <c r="G2378" s="1">
        <v>0</v>
      </c>
      <c r="H2378" s="1">
        <v>7</v>
      </c>
      <c r="I2378" s="1">
        <v>11</v>
      </c>
      <c r="J2378" s="1">
        <v>174</v>
      </c>
      <c r="K2378" s="1">
        <v>69</v>
      </c>
      <c r="L2378" s="1">
        <v>0</v>
      </c>
      <c r="M2378" s="1" t="s">
        <v>41</v>
      </c>
      <c r="O2378" s="1">
        <v>14</v>
      </c>
      <c r="P2378" s="1">
        <v>72</v>
      </c>
      <c r="Q2378" s="1">
        <v>162</v>
      </c>
      <c r="R2378" s="1">
        <v>231</v>
      </c>
      <c r="S2378" s="2" t="str">
        <f t="shared" si="37"/>
        <v>"DETAILED_FUTURE_REGEN" "Xavier" "Chen  Tsan Yuan" "Chen" "05/10/2013" "110" "" "0" "7" "11" "174" "69" "0" "DEFENDER_RIGHT_SIDE" "" "14" "72" "162" "231"</v>
      </c>
    </row>
    <row r="2379" spans="1:19">
      <c r="A2379" s="1" t="s">
        <v>6528</v>
      </c>
      <c r="B2379" s="1" t="s">
        <v>6529</v>
      </c>
      <c r="C2379" s="1" t="s">
        <v>4317</v>
      </c>
      <c r="D2379" s="1" t="s">
        <v>6530</v>
      </c>
      <c r="E2379" s="1">
        <v>796</v>
      </c>
      <c r="F2379" s="1" t="s">
        <v>6531</v>
      </c>
      <c r="G2379" s="1">
        <v>1</v>
      </c>
      <c r="H2379" s="1">
        <v>5</v>
      </c>
      <c r="I2379" s="1">
        <v>2</v>
      </c>
      <c r="J2379" s="1">
        <v>183</v>
      </c>
      <c r="K2379" s="1">
        <v>78</v>
      </c>
      <c r="L2379" s="1">
        <v>2</v>
      </c>
      <c r="M2379" s="1" t="s">
        <v>22</v>
      </c>
      <c r="N2379" s="1">
        <v>14</v>
      </c>
      <c r="O2379" s="1">
        <v>4212175</v>
      </c>
      <c r="P2379" s="1">
        <v>75</v>
      </c>
      <c r="Q2379" s="1">
        <v>183</v>
      </c>
      <c r="R2379" s="1">
        <v>1742</v>
      </c>
      <c r="S2379" s="2" t="str">
        <f t="shared" si="37"/>
        <v>"DETAILED_FUTURE_REGEN" "Xabier" "Xabi Alonso" "Alonso" "25/11/2011" "796" "Real Sociedad" "1" "5" "2" "183" "78" "2" "MIDFIELDER_CENTRAL" "14" "4212175" "75" "183" "1742"</v>
      </c>
    </row>
    <row r="2380" spans="1:19">
      <c r="A2380" s="1" t="s">
        <v>58</v>
      </c>
      <c r="B2380" s="1" t="s">
        <v>6532</v>
      </c>
      <c r="C2380" s="1" t="s">
        <v>6533</v>
      </c>
      <c r="D2380" s="1" t="s">
        <v>6534</v>
      </c>
      <c r="E2380" s="1">
        <v>796</v>
      </c>
      <c r="F2380" s="1">
        <v>1708</v>
      </c>
      <c r="G2380" s="1">
        <v>0</v>
      </c>
      <c r="H2380" s="1">
        <v>5</v>
      </c>
      <c r="I2380" s="1">
        <v>3</v>
      </c>
      <c r="J2380" s="1">
        <v>170</v>
      </c>
      <c r="K2380" s="1">
        <v>70</v>
      </c>
      <c r="L2380" s="1">
        <v>2</v>
      </c>
      <c r="M2380" s="1" t="s">
        <v>22</v>
      </c>
      <c r="N2380" s="1">
        <v>6</v>
      </c>
      <c r="O2380" s="1">
        <v>109057</v>
      </c>
      <c r="P2380" s="1">
        <v>75</v>
      </c>
      <c r="Q2380" s="1">
        <v>186</v>
      </c>
      <c r="R2380" s="1">
        <v>1708</v>
      </c>
      <c r="S2380" s="2" t="str">
        <f t="shared" si="37"/>
        <v>"DETAILED_FUTURE_REGEN" "Xavier" "Xavi" "Hernández Creus" "25/01/2010" "796" "1708" "0" "5" "3" "170" "70" "2" "MIDFIELDER_CENTRAL" "6" "109057" "75" "186" "1708"</v>
      </c>
    </row>
    <row r="2381" spans="1:19">
      <c r="A2381" s="1" t="s">
        <v>6535</v>
      </c>
      <c r="C2381" s="1" t="s">
        <v>6536</v>
      </c>
      <c r="D2381" s="1" t="s">
        <v>6537</v>
      </c>
      <c r="E2381" s="1">
        <v>798</v>
      </c>
      <c r="G2381" s="1">
        <v>1</v>
      </c>
      <c r="H2381" s="1">
        <v>6</v>
      </c>
      <c r="I2381" s="1">
        <v>9</v>
      </c>
      <c r="J2381" s="1">
        <v>169</v>
      </c>
      <c r="K2381" s="1">
        <v>72</v>
      </c>
      <c r="L2381" s="1">
        <v>1</v>
      </c>
      <c r="M2381" s="1" t="s">
        <v>25</v>
      </c>
      <c r="O2381" s="1" t="s">
        <v>6538</v>
      </c>
      <c r="P2381" s="1">
        <v>72</v>
      </c>
      <c r="Q2381" s="1">
        <v>165</v>
      </c>
      <c r="R2381" s="1">
        <v>1849</v>
      </c>
      <c r="S2381" s="2" t="str">
        <f t="shared" si="37"/>
        <v>"DETAILED_FUTURE_REGEN" "Xherdan" "" "Shaqiri" "10/10/2011" "798" "" "1" "6" "9" "169" "72" "1" "ATTACKING_MIDFIELDER_RIGHT_SIDE" "" "Gnjilane-Gjilan" "72" "165" "1849"</v>
      </c>
    </row>
    <row r="2382" spans="1:19">
      <c r="A2382" s="1" t="s">
        <v>6539</v>
      </c>
      <c r="B2382" s="1" t="s">
        <v>6540</v>
      </c>
      <c r="C2382" s="1" t="s">
        <v>1114</v>
      </c>
      <c r="D2382" s="1" t="s">
        <v>6541</v>
      </c>
      <c r="E2382" s="1">
        <v>110</v>
      </c>
      <c r="F2382" s="1" t="s">
        <v>1115</v>
      </c>
      <c r="G2382" s="1">
        <v>10</v>
      </c>
      <c r="H2382" s="1">
        <v>8</v>
      </c>
      <c r="I2382" s="1">
        <v>5</v>
      </c>
      <c r="J2382" s="1">
        <v>180</v>
      </c>
      <c r="K2382" s="1">
        <v>71</v>
      </c>
      <c r="L2382" s="1">
        <v>3</v>
      </c>
      <c r="M2382" s="1" t="s">
        <v>22</v>
      </c>
      <c r="O2382" s="1">
        <v>128035</v>
      </c>
      <c r="P2382" s="1">
        <v>70</v>
      </c>
      <c r="Q2382" s="1">
        <v>152</v>
      </c>
      <c r="R2382" s="1">
        <v>414</v>
      </c>
      <c r="S2382" s="2" t="str">
        <f t="shared" si="37"/>
        <v>"DETAILED_FUTURE_REGEN" "Xi" "Wu Xi" "Wu" "19/02/2019" "110" "Shanghai Shenhua" "10" "8" "5" "180" "71" "3" "MIDFIELDER_CENTRAL" "" "128035" "70" "152" "414"</v>
      </c>
    </row>
    <row r="2383" spans="1:19">
      <c r="A2383" s="1" t="s">
        <v>6542</v>
      </c>
      <c r="B2383" s="1" t="s">
        <v>6543</v>
      </c>
      <c r="C2383" s="1" t="s">
        <v>6544</v>
      </c>
      <c r="D2383" s="1" t="s">
        <v>6545</v>
      </c>
      <c r="E2383" s="1">
        <v>110</v>
      </c>
      <c r="F2383" s="1" t="s">
        <v>853</v>
      </c>
      <c r="G2383" s="1">
        <v>10</v>
      </c>
      <c r="H2383" s="1">
        <v>8</v>
      </c>
      <c r="I2383" s="1">
        <v>5</v>
      </c>
      <c r="J2383" s="1">
        <v>172</v>
      </c>
      <c r="K2383" s="1">
        <v>69</v>
      </c>
      <c r="L2383" s="1">
        <v>3</v>
      </c>
      <c r="M2383" s="1" t="s">
        <v>25</v>
      </c>
      <c r="O2383" s="1">
        <v>128059</v>
      </c>
      <c r="P2383" s="1">
        <v>70</v>
      </c>
      <c r="Q2383" s="1">
        <v>154</v>
      </c>
      <c r="R2383" s="1">
        <v>23447397</v>
      </c>
      <c r="S2383" s="2" t="str">
        <f t="shared" si="37"/>
        <v>"DETAILED_FUTURE_REGEN" "Xia" "Yao Xia" "Yao" "28/01/2014" "110" "Chengdu Rongcheng" "10" "8" "5" "172" "69" "3" "ATTACKING_MIDFIELDER_RIGHT_SIDE" "" "128059" "70" "154" "23447397"</v>
      </c>
    </row>
    <row r="2384" spans="1:19">
      <c r="A2384" s="1" t="s">
        <v>6546</v>
      </c>
      <c r="B2384" s="1" t="s">
        <v>6547</v>
      </c>
      <c r="C2384" s="1" t="s">
        <v>6548</v>
      </c>
      <c r="D2384" s="1" t="s">
        <v>6549</v>
      </c>
      <c r="E2384" s="1">
        <v>110</v>
      </c>
      <c r="F2384" s="1" t="s">
        <v>1099</v>
      </c>
      <c r="G2384" s="1">
        <v>10</v>
      </c>
      <c r="H2384" s="1">
        <v>8</v>
      </c>
      <c r="I2384" s="1">
        <v>5</v>
      </c>
      <c r="J2384" s="1">
        <v>176</v>
      </c>
      <c r="K2384" s="1">
        <v>70</v>
      </c>
      <c r="L2384" s="1">
        <v>2</v>
      </c>
      <c r="M2384" s="1" t="s">
        <v>30</v>
      </c>
      <c r="O2384" s="1">
        <v>103194</v>
      </c>
      <c r="P2384" s="1">
        <v>70</v>
      </c>
      <c r="Q2384" s="1">
        <v>156</v>
      </c>
      <c r="R2384" s="1">
        <v>406</v>
      </c>
      <c r="S2384" s="2" t="str">
        <f t="shared" si="37"/>
        <v>"DETAILED_FUTURE_REGEN" "Xiandong" "Cao Xiandong" "Cao" "19/08/2018" "110" "Beijing FC" "10" "8" "5" "176" "70" "2" "ATTACKING_MIDFIELDER_CENTRAL" "" "103194" "70" "156" "406"</v>
      </c>
    </row>
    <row r="2385" spans="1:19">
      <c r="A2385" s="1" t="s">
        <v>6550</v>
      </c>
      <c r="B2385" s="1" t="s">
        <v>6551</v>
      </c>
      <c r="C2385" s="1" t="s">
        <v>3235</v>
      </c>
      <c r="D2385" s="1" t="s">
        <v>6552</v>
      </c>
      <c r="E2385" s="1">
        <v>110</v>
      </c>
      <c r="F2385" s="1" t="s">
        <v>1115</v>
      </c>
      <c r="G2385" s="1">
        <v>10</v>
      </c>
      <c r="H2385" s="1">
        <v>8</v>
      </c>
      <c r="I2385" s="1">
        <v>5</v>
      </c>
      <c r="J2385" s="1">
        <v>180</v>
      </c>
      <c r="K2385" s="1">
        <v>75</v>
      </c>
      <c r="L2385" s="1">
        <v>3</v>
      </c>
      <c r="M2385" s="1" t="s">
        <v>77</v>
      </c>
      <c r="O2385" s="1">
        <v>128046</v>
      </c>
      <c r="P2385" s="1">
        <v>70</v>
      </c>
      <c r="Q2385" s="1">
        <v>154</v>
      </c>
      <c r="R2385" s="1">
        <v>414</v>
      </c>
      <c r="S2385" s="2" t="str">
        <f t="shared" si="37"/>
        <v>"DETAILED_FUTURE_REGEN" "Xiang" "Sun Xiang" "Sun" "15/01/2012" "110" "Shanghai Shenhua" "10" "8" "5" "180" "75" "3" "DEFENDER_LEFT_SIDE" "" "128046" "70" "154" "414"</v>
      </c>
    </row>
    <row r="2386" spans="1:19">
      <c r="A2386" s="1" t="s">
        <v>6553</v>
      </c>
      <c r="B2386" s="1" t="s">
        <v>6554</v>
      </c>
      <c r="C2386" s="1" t="s">
        <v>908</v>
      </c>
      <c r="D2386" s="1" t="s">
        <v>6439</v>
      </c>
      <c r="E2386" s="1">
        <v>110</v>
      </c>
      <c r="G2386" s="1">
        <v>10</v>
      </c>
      <c r="H2386" s="1">
        <v>8</v>
      </c>
      <c r="I2386" s="1">
        <v>5</v>
      </c>
      <c r="J2386" s="1">
        <v>178</v>
      </c>
      <c r="K2386" s="1">
        <v>72</v>
      </c>
      <c r="L2386" s="1">
        <v>3</v>
      </c>
      <c r="M2386" s="1" t="s">
        <v>22</v>
      </c>
      <c r="O2386" s="1">
        <v>128057</v>
      </c>
      <c r="P2386" s="1">
        <v>70</v>
      </c>
      <c r="Q2386" s="1">
        <v>156</v>
      </c>
      <c r="R2386" s="1">
        <v>2000208913</v>
      </c>
      <c r="S2386" s="2" t="str">
        <f t="shared" si="37"/>
        <v>"DETAILED_FUTURE_REGEN" "Xiangdong" "Huang Xiangdong" "Huang" "22/03/2018" "110" "" "10" "8" "5" "178" "72" "3" "MIDFIELDER_CENTRAL" "" "128057" "70" "156" "2000208913"</v>
      </c>
    </row>
    <row r="2387" spans="1:19">
      <c r="A2387" s="1" t="s">
        <v>6555</v>
      </c>
      <c r="B2387" s="1" t="s">
        <v>6556</v>
      </c>
      <c r="C2387" s="1" t="s">
        <v>2404</v>
      </c>
      <c r="D2387" s="1" t="s">
        <v>5137</v>
      </c>
      <c r="E2387" s="1">
        <v>110</v>
      </c>
      <c r="F2387" s="1" t="s">
        <v>2500</v>
      </c>
      <c r="G2387" s="1">
        <v>10</v>
      </c>
      <c r="H2387" s="1">
        <v>8</v>
      </c>
      <c r="I2387" s="1">
        <v>5</v>
      </c>
      <c r="J2387" s="1">
        <v>178</v>
      </c>
      <c r="K2387" s="1">
        <v>70</v>
      </c>
      <c r="L2387" s="1">
        <v>3</v>
      </c>
      <c r="M2387" s="1" t="s">
        <v>30</v>
      </c>
      <c r="O2387" s="1">
        <v>128039</v>
      </c>
      <c r="P2387" s="1">
        <v>70</v>
      </c>
      <c r="Q2387" s="1">
        <v>154</v>
      </c>
      <c r="R2387" s="1">
        <v>416</v>
      </c>
      <c r="S2387" s="2" t="str">
        <f t="shared" si="37"/>
        <v>"DETAILED_FUTURE_REGEN" "Xiangfu" "Shen Xiangfu" "Shen" "27/05/2017" "110" "Tianjin Jinmenhu" "10" "8" "5" "178" "70" "3" "ATTACKING_MIDFIELDER_CENTRAL" "" "128039" "70" "154" "416"</v>
      </c>
    </row>
    <row r="2388" spans="1:19">
      <c r="A2388" s="1" t="s">
        <v>6557</v>
      </c>
      <c r="B2388" s="1" t="s">
        <v>6558</v>
      </c>
      <c r="C2388" s="1" t="s">
        <v>1107</v>
      </c>
      <c r="D2388" s="1" t="s">
        <v>2914</v>
      </c>
      <c r="E2388" s="1">
        <v>110</v>
      </c>
      <c r="G2388" s="1">
        <v>10</v>
      </c>
      <c r="H2388" s="1">
        <v>8</v>
      </c>
      <c r="I2388" s="1">
        <v>15</v>
      </c>
      <c r="J2388" s="1">
        <v>177</v>
      </c>
      <c r="K2388" s="1">
        <v>70</v>
      </c>
      <c r="L2388" s="1">
        <v>4</v>
      </c>
      <c r="M2388" s="1" t="s">
        <v>22</v>
      </c>
      <c r="O2388" s="1">
        <v>5628894</v>
      </c>
      <c r="P2388" s="1">
        <v>70</v>
      </c>
      <c r="Q2388" s="1">
        <v>152</v>
      </c>
      <c r="R2388" s="1">
        <v>406</v>
      </c>
      <c r="S2388" s="2" t="str">
        <f t="shared" si="37"/>
        <v>"DETAILED_FUTURE_REGEN" "Xiaobin" "Zhang Xiaobin" "Zhang" "14/02/2015" "110" "" "10" "8" "15" "177" "70" "4" "MIDFIELDER_CENTRAL" "" "5628894" "70" "152" "406"</v>
      </c>
    </row>
    <row r="2389" spans="1:19">
      <c r="A2389" s="1" t="s">
        <v>6559</v>
      </c>
      <c r="B2389" s="1" t="s">
        <v>6560</v>
      </c>
      <c r="C2389" s="1" t="s">
        <v>851</v>
      </c>
      <c r="D2389" s="1" t="s">
        <v>6561</v>
      </c>
      <c r="E2389" s="1">
        <v>110</v>
      </c>
      <c r="G2389" s="1">
        <v>10</v>
      </c>
      <c r="H2389" s="1">
        <v>6</v>
      </c>
      <c r="I2389" s="1">
        <v>15</v>
      </c>
      <c r="J2389" s="1">
        <v>182</v>
      </c>
      <c r="K2389" s="1">
        <v>76</v>
      </c>
      <c r="L2389" s="1">
        <v>2</v>
      </c>
      <c r="M2389" s="1" t="s">
        <v>25</v>
      </c>
      <c r="O2389" s="1">
        <v>128050</v>
      </c>
      <c r="P2389" s="1">
        <v>70</v>
      </c>
      <c r="Q2389" s="1">
        <v>152</v>
      </c>
      <c r="R2389" s="1">
        <v>116403</v>
      </c>
      <c r="S2389" s="2" t="str">
        <f t="shared" si="37"/>
        <v>"DETAILED_FUTURE_REGEN" "Xiaopeng" "Li Xiaopeng" "Li" "20/06/2015" "110" "" "10" "6" "15" "182" "76" "2" "ATTACKING_MIDFIELDER_RIGHT_SIDE" "" "128050" "70" "152" "116403"</v>
      </c>
    </row>
    <row r="2390" spans="1:19">
      <c r="A2390" s="1" t="s">
        <v>6562</v>
      </c>
      <c r="B2390" s="1" t="s">
        <v>6563</v>
      </c>
      <c r="C2390" s="1" t="s">
        <v>1107</v>
      </c>
      <c r="D2390" s="1" t="s">
        <v>6230</v>
      </c>
      <c r="E2390" s="1">
        <v>110</v>
      </c>
      <c r="F2390" s="1" t="s">
        <v>2500</v>
      </c>
      <c r="G2390" s="1">
        <v>10</v>
      </c>
      <c r="H2390" s="1">
        <v>8</v>
      </c>
      <c r="I2390" s="1">
        <v>5</v>
      </c>
      <c r="J2390" s="1">
        <v>177</v>
      </c>
      <c r="K2390" s="1">
        <v>76</v>
      </c>
      <c r="L2390" s="1">
        <v>2</v>
      </c>
      <c r="M2390" s="1" t="s">
        <v>30</v>
      </c>
      <c r="O2390" s="1">
        <v>128039</v>
      </c>
      <c r="P2390" s="1">
        <v>70</v>
      </c>
      <c r="Q2390" s="1">
        <v>154</v>
      </c>
      <c r="R2390" s="1">
        <v>416</v>
      </c>
      <c r="S2390" s="2" t="str">
        <f t="shared" si="37"/>
        <v>"DETAILED_FUTURE_REGEN" "Xiaorui" "Zhang Xiaorui" "Zhang" "05/03/2016" "110" "Tianjin Jinmenhu" "10" "8" "5" "177" "76" "2" "ATTACKING_MIDFIELDER_CENTRAL" "" "128039" "70" "154" "416"</v>
      </c>
    </row>
    <row r="2391" spans="1:19">
      <c r="A2391" s="1" t="s">
        <v>6564</v>
      </c>
      <c r="B2391" s="1" t="s">
        <v>6565</v>
      </c>
      <c r="C2391" s="1" t="s">
        <v>2197</v>
      </c>
      <c r="D2391" s="1" t="s">
        <v>4439</v>
      </c>
      <c r="E2391" s="1">
        <v>110</v>
      </c>
      <c r="G2391" s="1">
        <v>10</v>
      </c>
      <c r="H2391" s="1">
        <v>8</v>
      </c>
      <c r="I2391" s="1">
        <v>5</v>
      </c>
      <c r="J2391" s="1">
        <v>188</v>
      </c>
      <c r="K2391" s="1">
        <v>77</v>
      </c>
      <c r="L2391" s="1">
        <v>3</v>
      </c>
      <c r="M2391" s="1" t="s">
        <v>60</v>
      </c>
      <c r="O2391" s="1">
        <v>128057</v>
      </c>
      <c r="P2391" s="1">
        <v>70</v>
      </c>
      <c r="Q2391" s="1">
        <v>153</v>
      </c>
      <c r="R2391" s="1">
        <v>2000208913</v>
      </c>
      <c r="S2391" s="2" t="str">
        <f t="shared" si="37"/>
        <v>"DETAILED_FUTURE_REGEN" "Xiaoting" "Feng Xiaoting" "Feng" "22/10/2015" "110" "" "10" "8" "5" "188" "77" "3" "DEFENDER_CENTRAL" "" "128057" "70" "153" "2000208913"</v>
      </c>
    </row>
    <row r="2392" spans="1:19">
      <c r="A2392" s="1" t="s">
        <v>6566</v>
      </c>
      <c r="B2392" s="1" t="s">
        <v>6567</v>
      </c>
      <c r="C2392" s="1" t="s">
        <v>1182</v>
      </c>
      <c r="D2392" s="1" t="s">
        <v>6568</v>
      </c>
      <c r="E2392" s="1">
        <v>110</v>
      </c>
      <c r="G2392" s="1">
        <v>10</v>
      </c>
      <c r="H2392" s="1">
        <v>6</v>
      </c>
      <c r="I2392" s="1">
        <v>15</v>
      </c>
      <c r="J2392" s="1">
        <v>182</v>
      </c>
      <c r="K2392" s="1">
        <v>74</v>
      </c>
      <c r="L2392" s="1">
        <v>4</v>
      </c>
      <c r="M2392" s="1" t="s">
        <v>54</v>
      </c>
      <c r="O2392" s="1">
        <v>128044</v>
      </c>
      <c r="P2392" s="1">
        <v>70</v>
      </c>
      <c r="Q2392" s="1">
        <v>152</v>
      </c>
      <c r="R2392" s="1">
        <v>23318717</v>
      </c>
      <c r="S2392" s="2" t="str">
        <f t="shared" si="37"/>
        <v>"DETAILED_FUTURE_REGEN" "Xinxin" "Wang Xinxin" "Wang" "27/04/2011" "110" "" "10" "6" "15" "182" "74" "4" "ATTACKER_CENTRAL" "" "128044" "70" "152" "23318717"</v>
      </c>
    </row>
    <row r="2393" spans="1:19">
      <c r="A2393" s="1" t="s">
        <v>6569</v>
      </c>
      <c r="B2393" s="1" t="s">
        <v>6570</v>
      </c>
      <c r="C2393" s="1" t="s">
        <v>1095</v>
      </c>
      <c r="D2393" s="1" t="s">
        <v>6571</v>
      </c>
      <c r="E2393" s="1">
        <v>110</v>
      </c>
      <c r="F2393" s="1">
        <v>128055</v>
      </c>
      <c r="G2393" s="1">
        <v>10</v>
      </c>
      <c r="H2393" s="1">
        <v>7</v>
      </c>
      <c r="I2393" s="1">
        <v>5</v>
      </c>
      <c r="J2393" s="1">
        <v>173</v>
      </c>
      <c r="K2393" s="1">
        <v>68</v>
      </c>
      <c r="L2393" s="1">
        <v>2</v>
      </c>
      <c r="M2393" s="1" t="s">
        <v>22</v>
      </c>
      <c r="O2393" s="1">
        <v>128055</v>
      </c>
      <c r="P2393" s="1">
        <v>70</v>
      </c>
      <c r="Q2393" s="1">
        <v>152</v>
      </c>
      <c r="R2393" s="1">
        <v>409</v>
      </c>
      <c r="S2393" s="2" t="str">
        <f t="shared" si="37"/>
        <v>"DETAILED_FUTURE_REGEN" "Xirong" "Chen Xirong" "Chen" "12/05/2013" "110" "128055" "10" "7" "5" "173" "68" "2" "MIDFIELDER_CENTRAL" "" "128055" "70" "152" "409"</v>
      </c>
    </row>
    <row r="2394" spans="1:19">
      <c r="A2394" s="1" t="s">
        <v>6572</v>
      </c>
      <c r="B2394" s="1" t="s">
        <v>6573</v>
      </c>
      <c r="C2394" s="1" t="s">
        <v>6574</v>
      </c>
      <c r="D2394" s="1" t="s">
        <v>3512</v>
      </c>
      <c r="E2394" s="1">
        <v>110</v>
      </c>
      <c r="G2394" s="1">
        <v>10</v>
      </c>
      <c r="H2394" s="1">
        <v>8</v>
      </c>
      <c r="I2394" s="1">
        <v>5</v>
      </c>
      <c r="J2394" s="1">
        <v>186</v>
      </c>
      <c r="K2394" s="1">
        <v>75</v>
      </c>
      <c r="L2394" s="1">
        <v>2</v>
      </c>
      <c r="M2394" s="1" t="s">
        <v>60</v>
      </c>
      <c r="O2394" s="1">
        <v>128057</v>
      </c>
      <c r="P2394" s="1">
        <v>70</v>
      </c>
      <c r="Q2394" s="1">
        <v>159</v>
      </c>
      <c r="R2394" s="1">
        <v>23318717</v>
      </c>
      <c r="S2394" s="2" t="str">
        <f t="shared" si="37"/>
        <v>"DETAILED_FUTURE_REGEN" "Xiuquan" "Jia Xiuquan" "Jia" "23/03/2013" "110" "" "10" "8" "5" "186" "75" "2" "DEFENDER_CENTRAL" "" "128057" "70" "159" "23318717"</v>
      </c>
    </row>
    <row r="2395" spans="1:19">
      <c r="A2395" s="1" t="s">
        <v>6575</v>
      </c>
      <c r="B2395" s="1" t="s">
        <v>6576</v>
      </c>
      <c r="C2395" s="1" t="s">
        <v>1107</v>
      </c>
      <c r="D2395" s="1" t="s">
        <v>3960</v>
      </c>
      <c r="E2395" s="1">
        <v>110</v>
      </c>
      <c r="G2395" s="1">
        <v>10</v>
      </c>
      <c r="H2395" s="1">
        <v>6</v>
      </c>
      <c r="I2395" s="1">
        <v>15</v>
      </c>
      <c r="J2395" s="1">
        <v>180</v>
      </c>
      <c r="K2395" s="1">
        <v>65</v>
      </c>
      <c r="L2395" s="1">
        <v>2</v>
      </c>
      <c r="M2395" s="1" t="s">
        <v>30</v>
      </c>
      <c r="O2395" s="1">
        <v>128037</v>
      </c>
      <c r="P2395" s="1">
        <v>70</v>
      </c>
      <c r="Q2395" s="1">
        <v>154</v>
      </c>
      <c r="R2395" s="1">
        <v>406</v>
      </c>
      <c r="S2395" s="2" t="str">
        <f t="shared" si="37"/>
        <v>"DETAILED_FUTURE_REGEN" "Xizhe" "Zhang Xizhe" "Zhang" "23/01/2011" "110" "" "10" "6" "15" "180" "65" "2" "ATTACKING_MIDFIELDER_CENTRAL" "" "128037" "70" "154" "406"</v>
      </c>
    </row>
    <row r="2396" spans="1:19">
      <c r="A2396" s="1" t="s">
        <v>2484</v>
      </c>
      <c r="B2396" s="1" t="s">
        <v>6577</v>
      </c>
      <c r="C2396" s="1" t="s">
        <v>1097</v>
      </c>
      <c r="D2396" s="1" t="s">
        <v>4928</v>
      </c>
      <c r="E2396" s="1">
        <v>110</v>
      </c>
      <c r="G2396" s="1">
        <v>10</v>
      </c>
      <c r="H2396" s="1">
        <v>7</v>
      </c>
      <c r="I2396" s="1">
        <v>15</v>
      </c>
      <c r="J2396" s="1">
        <v>188</v>
      </c>
      <c r="K2396" s="1">
        <v>75</v>
      </c>
      <c r="L2396" s="1">
        <v>2</v>
      </c>
      <c r="M2396" s="1" t="s">
        <v>54</v>
      </c>
      <c r="O2396" s="1">
        <v>128057</v>
      </c>
      <c r="P2396" s="1">
        <v>70</v>
      </c>
      <c r="Q2396" s="1">
        <v>154</v>
      </c>
      <c r="R2396" s="1">
        <v>23318717</v>
      </c>
      <c r="S2396" s="2" t="str">
        <f t="shared" si="37"/>
        <v>"DETAILED_FUTURE_REGEN" "Xu" "Yang Xu" "Yang" "12/02/2018" "110" "" "10" "7" "15" "188" "75" "2" "ATTACKER_CENTRAL" "" "128057" "70" "154" "23318717"</v>
      </c>
    </row>
    <row r="2397" spans="1:19">
      <c r="A2397" s="1" t="s">
        <v>6578</v>
      </c>
      <c r="B2397" s="1" t="s">
        <v>6579</v>
      </c>
      <c r="C2397" s="1" t="s">
        <v>1101</v>
      </c>
      <c r="D2397" s="1" t="s">
        <v>4518</v>
      </c>
      <c r="E2397" s="1">
        <v>110</v>
      </c>
      <c r="F2397" s="1">
        <v>128055</v>
      </c>
      <c r="G2397" s="1">
        <v>10</v>
      </c>
      <c r="H2397" s="1">
        <v>7</v>
      </c>
      <c r="I2397" s="1">
        <v>5</v>
      </c>
      <c r="J2397" s="1">
        <v>172</v>
      </c>
      <c r="K2397" s="1">
        <v>67</v>
      </c>
      <c r="L2397" s="1">
        <v>2</v>
      </c>
      <c r="M2397" s="1" t="s">
        <v>54</v>
      </c>
      <c r="O2397" s="1">
        <v>103227</v>
      </c>
      <c r="P2397" s="1">
        <v>70</v>
      </c>
      <c r="Q2397" s="1">
        <v>154</v>
      </c>
      <c r="R2397" s="1">
        <v>409</v>
      </c>
      <c r="S2397" s="2" t="str">
        <f t="shared" si="37"/>
        <v>"DETAILED_FUTURE_REGEN" "Xuelin" "Zeng Xuelin" "Zeng" "02/12/2019" "110" "128055" "10" "7" "5" "172" "67" "2" "ATTACKER_CENTRAL" "" "103227" "70" "154" "409"</v>
      </c>
    </row>
    <row r="2398" spans="1:19">
      <c r="A2398" s="1" t="s">
        <v>6580</v>
      </c>
      <c r="B2398" s="1" t="s">
        <v>6581</v>
      </c>
      <c r="C2398" s="1" t="s">
        <v>851</v>
      </c>
      <c r="D2398" s="1" t="s">
        <v>6582</v>
      </c>
      <c r="E2398" s="1">
        <v>110</v>
      </c>
      <c r="G2398" s="1">
        <v>10</v>
      </c>
      <c r="H2398" s="1">
        <v>8</v>
      </c>
      <c r="I2398" s="1">
        <v>16</v>
      </c>
      <c r="J2398" s="1">
        <v>184</v>
      </c>
      <c r="K2398" s="1">
        <v>64</v>
      </c>
      <c r="L2398" s="1">
        <v>3</v>
      </c>
      <c r="M2398" s="1" t="s">
        <v>77</v>
      </c>
      <c r="O2398" s="1">
        <v>128057</v>
      </c>
      <c r="P2398" s="1">
        <v>70</v>
      </c>
      <c r="Q2398" s="1">
        <v>153</v>
      </c>
      <c r="R2398" s="1">
        <v>2000208913</v>
      </c>
      <c r="S2398" s="2" t="str">
        <f t="shared" si="37"/>
        <v>"DETAILED_FUTURE_REGEN" "Xuepeng" "Li Xuepeng" "Li" "18/09/2017" "110" "" "10" "8" "16" "184" "64" "3" "DEFENDER_LEFT_SIDE" "" "128057" "70" "153" "2000208913"</v>
      </c>
    </row>
    <row r="2399" spans="1:19">
      <c r="A2399" s="1" t="s">
        <v>6583</v>
      </c>
      <c r="B2399" s="1" t="s">
        <v>6584</v>
      </c>
      <c r="C2399" s="1" t="s">
        <v>1536</v>
      </c>
      <c r="D2399" s="1" t="s">
        <v>181</v>
      </c>
      <c r="E2399" s="1">
        <v>110</v>
      </c>
      <c r="G2399" s="1">
        <v>10</v>
      </c>
      <c r="H2399" s="1">
        <v>8</v>
      </c>
      <c r="I2399" s="1">
        <v>15</v>
      </c>
      <c r="J2399" s="1">
        <v>185</v>
      </c>
      <c r="K2399" s="1">
        <v>76</v>
      </c>
      <c r="L2399" s="1">
        <v>3</v>
      </c>
      <c r="M2399" s="1" t="s">
        <v>22</v>
      </c>
      <c r="O2399" s="1">
        <v>128057</v>
      </c>
      <c r="P2399" s="1">
        <v>70</v>
      </c>
      <c r="Q2399" s="1">
        <v>152</v>
      </c>
      <c r="R2399" s="1">
        <v>2000208913</v>
      </c>
      <c r="S2399" s="2" t="str">
        <f t="shared" si="37"/>
        <v>"DETAILED_FUTURE_REGEN" "Xuri" "Zhao Xuri" "Zhao" "03/12/2015" "110" "" "10" "8" "15" "185" "76" "3" "MIDFIELDER_CENTRAL" "" "128057" "70" "152" "2000208913"</v>
      </c>
    </row>
    <row r="2400" spans="1:19">
      <c r="A2400" s="1" t="s">
        <v>6585</v>
      </c>
      <c r="C2400" s="1" t="s">
        <v>6586</v>
      </c>
      <c r="D2400" s="1" t="s">
        <v>6587</v>
      </c>
      <c r="E2400" s="1">
        <v>5</v>
      </c>
      <c r="G2400" s="1">
        <v>2</v>
      </c>
      <c r="H2400" s="1">
        <v>12</v>
      </c>
      <c r="I2400" s="1">
        <v>15</v>
      </c>
      <c r="J2400" s="1">
        <v>175</v>
      </c>
      <c r="K2400" s="1">
        <v>69</v>
      </c>
      <c r="L2400" s="1">
        <v>2</v>
      </c>
      <c r="M2400" s="1" t="s">
        <v>64</v>
      </c>
      <c r="O2400" s="1" t="s">
        <v>69</v>
      </c>
      <c r="P2400" s="1">
        <v>72</v>
      </c>
      <c r="Q2400" s="1">
        <v>164</v>
      </c>
      <c r="R2400" s="1">
        <v>884</v>
      </c>
      <c r="S2400" s="2" t="str">
        <f t="shared" si="37"/>
        <v>"DETAILED_FUTURE_REGEN" "Yacine" "" "Brahimi" "08/02/2010" "5" "" "2" "12" "15" "175" "69" "2" "ATTACKING_MIDFIELDER_LEFT_SIDE" "" "Paris" "72" "164" "884"</v>
      </c>
    </row>
    <row r="2401" spans="1:19">
      <c r="A2401" s="1" t="s">
        <v>6588</v>
      </c>
      <c r="C2401" s="1" t="s">
        <v>6589</v>
      </c>
      <c r="D2401" s="1" t="s">
        <v>6221</v>
      </c>
      <c r="E2401" s="1">
        <v>110</v>
      </c>
      <c r="G2401" s="1">
        <v>10</v>
      </c>
      <c r="H2401" s="1">
        <v>8</v>
      </c>
      <c r="I2401" s="1">
        <v>15</v>
      </c>
      <c r="J2401" s="1">
        <v>184</v>
      </c>
      <c r="K2401" s="1">
        <v>76</v>
      </c>
      <c r="L2401" s="1">
        <v>2</v>
      </c>
      <c r="M2401" s="1" t="s">
        <v>60</v>
      </c>
      <c r="O2401" s="1">
        <v>1500994</v>
      </c>
      <c r="P2401" s="1">
        <v>70</v>
      </c>
      <c r="Q2401" s="1">
        <v>153</v>
      </c>
      <c r="R2401" s="1">
        <v>1772</v>
      </c>
      <c r="S2401" s="2" t="str">
        <f t="shared" si="37"/>
        <v>"DETAILED_FUTURE_REGEN" "Yaki" "" "Yen" "21/04/2019" "110" "" "10" "8" "15" "184" "76" "2" "DEFENDER_CENTRAL" "" "1500994" "70" "153" "1772"</v>
      </c>
    </row>
    <row r="2402" spans="1:19">
      <c r="A2402" s="1" t="s">
        <v>1097</v>
      </c>
      <c r="B2402" s="1" t="s">
        <v>6590</v>
      </c>
      <c r="C2402" s="1" t="s">
        <v>2484</v>
      </c>
      <c r="D2402" s="1" t="s">
        <v>6591</v>
      </c>
      <c r="E2402" s="1">
        <v>110</v>
      </c>
      <c r="F2402" s="1" t="s">
        <v>1099</v>
      </c>
      <c r="G2402" s="1">
        <v>10</v>
      </c>
      <c r="H2402" s="1">
        <v>8</v>
      </c>
      <c r="I2402" s="1">
        <v>5</v>
      </c>
      <c r="J2402" s="1">
        <v>183</v>
      </c>
      <c r="K2402" s="1">
        <v>76</v>
      </c>
      <c r="L2402" s="1">
        <v>2</v>
      </c>
      <c r="M2402" s="1" t="s">
        <v>22</v>
      </c>
      <c r="O2402" s="1">
        <v>128044</v>
      </c>
      <c r="P2402" s="1">
        <v>70</v>
      </c>
      <c r="Q2402" s="1">
        <v>152</v>
      </c>
      <c r="R2402" s="1">
        <v>406</v>
      </c>
      <c r="S2402" s="2" t="str">
        <f t="shared" si="37"/>
        <v>"DETAILED_FUTURE_REGEN" "Yang" "Xu Yang" "Xu" "06/06/2014" "110" "Beijing FC" "10" "8" "5" "183" "76" "2" "MIDFIELDER_CENTRAL" "" "128044" "70" "152" "406"</v>
      </c>
    </row>
    <row r="2403" spans="1:19">
      <c r="A2403" s="1" t="s">
        <v>6592</v>
      </c>
      <c r="C2403" s="1" t="s">
        <v>6593</v>
      </c>
      <c r="D2403" s="1" t="s">
        <v>4456</v>
      </c>
      <c r="E2403" s="1">
        <v>798</v>
      </c>
      <c r="G2403" s="1">
        <v>0</v>
      </c>
      <c r="H2403" s="1">
        <v>6</v>
      </c>
      <c r="I2403" s="1">
        <v>3</v>
      </c>
      <c r="J2403" s="1">
        <v>183</v>
      </c>
      <c r="K2403" s="1">
        <v>79</v>
      </c>
      <c r="L2403" s="1">
        <v>2</v>
      </c>
      <c r="M2403" s="1" t="s">
        <v>34</v>
      </c>
      <c r="O2403" s="1" t="s">
        <v>6594</v>
      </c>
      <c r="P2403" s="1">
        <v>72</v>
      </c>
      <c r="Q2403" s="1">
        <v>162</v>
      </c>
      <c r="R2403" s="1">
        <v>1849</v>
      </c>
      <c r="S2403" s="2" t="str">
        <f t="shared" si="37"/>
        <v>"DETAILED_FUTURE_REGEN" "Yann" "" "Sommer" "17/12/2018" "798" "" "0" "6" "3" "183" "79" "2" "GOALKEEPER" "" "Morges" "72" "162" "1849"</v>
      </c>
    </row>
    <row r="2404" spans="1:19">
      <c r="A2404" s="1" t="s">
        <v>6595</v>
      </c>
      <c r="C2404" s="1" t="s">
        <v>6596</v>
      </c>
      <c r="D2404" s="1" t="s">
        <v>91</v>
      </c>
      <c r="E2404" s="1">
        <v>53</v>
      </c>
      <c r="G2404" s="1">
        <v>3</v>
      </c>
      <c r="H2404" s="1">
        <v>18</v>
      </c>
      <c r="I2404" s="1">
        <v>15</v>
      </c>
      <c r="J2404" s="1">
        <v>185</v>
      </c>
      <c r="K2404" s="1">
        <v>78</v>
      </c>
      <c r="L2404" s="1">
        <v>2</v>
      </c>
      <c r="M2404" s="1" t="s">
        <v>64</v>
      </c>
      <c r="O2404" s="1" t="s">
        <v>305</v>
      </c>
      <c r="P2404" s="1">
        <v>72</v>
      </c>
      <c r="Q2404" s="1">
        <v>166</v>
      </c>
      <c r="R2404" s="1">
        <v>697</v>
      </c>
      <c r="S2404" s="2" t="str">
        <f t="shared" si="37"/>
        <v>"DETAILED_FUTURE_REGEN" "Yannick" "" "Bolasie" "24/05/2019" "53" "" "3" "18" "15" "185" "78" "2" "ATTACKING_MIDFIELDER_LEFT_SIDE" "" "Lyon" "72" "166" "697"</v>
      </c>
    </row>
    <row r="2405" spans="1:19">
      <c r="A2405" s="1" t="s">
        <v>6595</v>
      </c>
      <c r="C2405" s="1" t="s">
        <v>6597</v>
      </c>
      <c r="D2405" s="1" t="s">
        <v>6598</v>
      </c>
      <c r="E2405" s="1">
        <v>757</v>
      </c>
      <c r="G2405" s="1">
        <v>1</v>
      </c>
      <c r="H2405" s="1">
        <v>6</v>
      </c>
      <c r="I2405" s="1">
        <v>11</v>
      </c>
      <c r="J2405" s="1">
        <v>180</v>
      </c>
      <c r="K2405" s="1">
        <v>71</v>
      </c>
      <c r="L2405" s="1">
        <v>2</v>
      </c>
      <c r="M2405" s="1" t="s">
        <v>64</v>
      </c>
      <c r="O2405" s="1" t="s">
        <v>6599</v>
      </c>
      <c r="P2405" s="1">
        <v>72</v>
      </c>
      <c r="Q2405" s="1">
        <v>167</v>
      </c>
      <c r="R2405" s="1">
        <v>826</v>
      </c>
      <c r="S2405" s="2" t="str">
        <f t="shared" si="37"/>
        <v>"DETAILED_FUTURE_REGEN" "Yannick" "" "Carrasco" "04/09/2013" "757" "" "1" "6" "11" "180" "71" "2" "ATTACKING_MIDFIELDER_LEFT_SIDE" "" "Ixelles" "72" "167" "826"</v>
      </c>
    </row>
    <row r="2406" spans="1:19">
      <c r="A2406" s="1" t="s">
        <v>6544</v>
      </c>
      <c r="B2406" s="1" t="s">
        <v>6600</v>
      </c>
      <c r="C2406" s="1" t="s">
        <v>2199</v>
      </c>
      <c r="D2406" s="1" t="s">
        <v>6601</v>
      </c>
      <c r="E2406" s="1">
        <v>110</v>
      </c>
      <c r="G2406" s="1">
        <v>10</v>
      </c>
      <c r="H2406" s="1">
        <v>9</v>
      </c>
      <c r="I2406" s="1">
        <v>15</v>
      </c>
      <c r="J2406" s="1">
        <v>185</v>
      </c>
      <c r="K2406" s="1">
        <v>82</v>
      </c>
      <c r="L2406" s="1">
        <v>3</v>
      </c>
      <c r="M2406" s="1" t="s">
        <v>22</v>
      </c>
      <c r="O2406" s="1">
        <v>128050</v>
      </c>
      <c r="P2406" s="1">
        <v>70</v>
      </c>
      <c r="Q2406" s="1">
        <v>150</v>
      </c>
      <c r="R2406" s="1">
        <v>116403</v>
      </c>
      <c r="S2406" s="2" t="str">
        <f t="shared" si="37"/>
        <v>"DETAILED_FUTURE_REGEN" "Yao" "Gao Yao" "Gao" "13/07/2018" "110" "" "10" "9" "15" "185" "82" "3" "MIDFIELDER_CENTRAL" "" "128050" "70" "150" "116403"</v>
      </c>
    </row>
    <row r="2407" spans="1:19">
      <c r="A2407" s="1" t="s">
        <v>6544</v>
      </c>
      <c r="B2407" s="1" t="s">
        <v>6602</v>
      </c>
      <c r="C2407" s="1" t="s">
        <v>851</v>
      </c>
      <c r="D2407" s="1" t="s">
        <v>6603</v>
      </c>
      <c r="E2407" s="1">
        <v>110</v>
      </c>
      <c r="G2407" s="1">
        <v>10</v>
      </c>
      <c r="H2407" s="1">
        <v>6</v>
      </c>
      <c r="I2407" s="1">
        <v>15</v>
      </c>
      <c r="J2407" s="1">
        <v>179</v>
      </c>
      <c r="K2407" s="1">
        <v>74</v>
      </c>
      <c r="L2407" s="1">
        <v>3</v>
      </c>
      <c r="M2407" s="1" t="s">
        <v>25</v>
      </c>
      <c r="O2407" s="1">
        <v>128044</v>
      </c>
      <c r="P2407" s="1">
        <v>70</v>
      </c>
      <c r="Q2407" s="1">
        <v>152</v>
      </c>
      <c r="R2407" s="1">
        <v>23318717</v>
      </c>
      <c r="S2407" s="2" t="str">
        <f t="shared" si="37"/>
        <v>"DETAILED_FUTURE_REGEN" "Yao" "Li Yao" "Li" "20/11/2017" "110" "" "10" "6" "15" "179" "74" "3" "ATTACKING_MIDFIELDER_RIGHT_SIDE" "" "128044" "70" "152" "23318717"</v>
      </c>
    </row>
    <row r="2408" spans="1:19">
      <c r="A2408" s="1" t="s">
        <v>6604</v>
      </c>
      <c r="B2408" s="1" t="s">
        <v>6605</v>
      </c>
      <c r="C2408" s="1" t="s">
        <v>6606</v>
      </c>
      <c r="D2408" s="1" t="s">
        <v>6607</v>
      </c>
      <c r="E2408" s="1">
        <v>110</v>
      </c>
      <c r="F2408" s="1" t="s">
        <v>3262</v>
      </c>
      <c r="G2408" s="1">
        <v>10</v>
      </c>
      <c r="H2408" s="1">
        <v>8</v>
      </c>
      <c r="I2408" s="1">
        <v>5</v>
      </c>
      <c r="J2408" s="1">
        <v>174</v>
      </c>
      <c r="K2408" s="1">
        <v>70</v>
      </c>
      <c r="L2408" s="1">
        <v>2</v>
      </c>
      <c r="M2408" s="1" t="s">
        <v>54</v>
      </c>
      <c r="O2408" s="1">
        <v>128044</v>
      </c>
      <c r="P2408" s="1">
        <v>70</v>
      </c>
      <c r="Q2408" s="1">
        <v>153</v>
      </c>
      <c r="R2408" s="1">
        <v>23318717</v>
      </c>
      <c r="S2408" s="2" t="str">
        <f t="shared" si="37"/>
        <v>"DETAILED_FUTURE_REGEN" "Yaodong" "Tang Yaodong" "Tang" "08/02/2012" "110" "Liaoning" "10" "8" "5" "174" "70" "2" "ATTACKER_CENTRAL" "" "128044" "70" "153" "23318717"</v>
      </c>
    </row>
    <row r="2409" spans="1:19">
      <c r="A2409" s="1" t="s">
        <v>6608</v>
      </c>
      <c r="C2409" s="1" t="s">
        <v>6609</v>
      </c>
      <c r="D2409" s="1" t="s">
        <v>6610</v>
      </c>
      <c r="E2409" s="1">
        <v>116</v>
      </c>
      <c r="G2409" s="1">
        <v>4</v>
      </c>
      <c r="H2409" s="1">
        <v>9</v>
      </c>
      <c r="I2409" s="1">
        <v>15</v>
      </c>
      <c r="J2409" s="1">
        <v>177</v>
      </c>
      <c r="K2409" s="1">
        <v>75</v>
      </c>
      <c r="L2409" s="1">
        <v>2</v>
      </c>
      <c r="M2409" s="1" t="s">
        <v>22</v>
      </c>
      <c r="O2409" s="1" t="s">
        <v>6611</v>
      </c>
      <c r="P2409" s="1">
        <v>72</v>
      </c>
      <c r="Q2409" s="1">
        <v>168</v>
      </c>
      <c r="R2409" s="1">
        <v>1187</v>
      </c>
      <c r="S2409" s="2" t="str">
        <f t="shared" si="37"/>
        <v>"DETAILED_FUTURE_REGEN" "Yasuhiko" "" "Okudera" "1203/2012" "116" "" "4" "9" "15" "177" "75" "2" "MIDFIELDER_CENTRAL" "" "Kazuno" "72" "168" "1187"</v>
      </c>
    </row>
    <row r="2410" spans="1:19">
      <c r="A2410" s="1" t="s">
        <v>6612</v>
      </c>
      <c r="C2410" s="1" t="s">
        <v>6613</v>
      </c>
      <c r="D2410" s="1" t="s">
        <v>6614</v>
      </c>
      <c r="E2410" s="1">
        <v>116</v>
      </c>
      <c r="F2410" s="1" t="s">
        <v>3660</v>
      </c>
      <c r="G2410" s="1">
        <v>10</v>
      </c>
      <c r="H2410" s="1">
        <v>8</v>
      </c>
      <c r="I2410" s="1">
        <v>5</v>
      </c>
      <c r="J2410" s="1">
        <v>178</v>
      </c>
      <c r="K2410" s="1">
        <v>75</v>
      </c>
      <c r="L2410" s="1">
        <v>2</v>
      </c>
      <c r="M2410" s="1" t="s">
        <v>22</v>
      </c>
      <c r="O2410" s="1">
        <v>789285</v>
      </c>
      <c r="P2410" s="1">
        <v>73</v>
      </c>
      <c r="Q2410" s="1">
        <v>161</v>
      </c>
      <c r="R2410" s="1">
        <v>107296</v>
      </c>
      <c r="S2410" s="2" t="str">
        <f t="shared" si="37"/>
        <v>"DETAILED_FUTURE_REGEN" "Yasuhito" "" "Endo" "28/01/2010" "116" "Higashiosaka Rosa" "10" "8" "5" "178" "75" "2" "MIDFIELDER_CENTRAL" "" "789285" "73" "161" "107296"</v>
      </c>
    </row>
    <row r="2411" spans="1:19">
      <c r="A2411" s="1" t="s">
        <v>6615</v>
      </c>
      <c r="C2411" s="1" t="s">
        <v>6616</v>
      </c>
      <c r="D2411" s="1" t="s">
        <v>3450</v>
      </c>
      <c r="E2411" s="1">
        <v>769</v>
      </c>
      <c r="G2411" s="1">
        <v>3</v>
      </c>
      <c r="H2411" s="1">
        <v>16</v>
      </c>
      <c r="I2411" s="1">
        <v>15</v>
      </c>
      <c r="J2411" s="1">
        <v>194</v>
      </c>
      <c r="K2411" s="1">
        <v>75</v>
      </c>
      <c r="L2411" s="1">
        <v>2</v>
      </c>
      <c r="M2411" s="1" t="s">
        <v>54</v>
      </c>
      <c r="O2411" s="1" t="s">
        <v>588</v>
      </c>
      <c r="P2411" s="1">
        <v>72</v>
      </c>
      <c r="Q2411" s="1">
        <v>164</v>
      </c>
      <c r="R2411" s="1">
        <v>824</v>
      </c>
      <c r="S2411" s="2" t="str">
        <f t="shared" si="37"/>
        <v>"DETAILED_FUTURE_REGEN" "Yaya" "" "Sanogo" "27/01/2013" "769" "" "3" "16" "15" "194" "75" "2" "ATTACKER_CENTRAL" "" "Massy" "72" "164" "824"</v>
      </c>
    </row>
    <row r="2412" spans="1:19">
      <c r="A2412" s="1" t="s">
        <v>6615</v>
      </c>
      <c r="C2412" s="1" t="s">
        <v>3832</v>
      </c>
      <c r="D2412" s="1" t="s">
        <v>5580</v>
      </c>
      <c r="E2412" s="1">
        <v>24</v>
      </c>
      <c r="G2412" s="1">
        <v>3</v>
      </c>
      <c r="H2412" s="1">
        <v>18</v>
      </c>
      <c r="I2412" s="1">
        <v>15</v>
      </c>
      <c r="J2412" s="1">
        <v>188</v>
      </c>
      <c r="K2412" s="1">
        <v>90</v>
      </c>
      <c r="L2412" s="1">
        <v>2</v>
      </c>
      <c r="M2412" s="1" t="s">
        <v>22</v>
      </c>
      <c r="O2412" s="1">
        <v>5390183</v>
      </c>
      <c r="P2412" s="1">
        <v>74</v>
      </c>
      <c r="Q2412" s="1">
        <v>178</v>
      </c>
      <c r="R2412" s="1">
        <v>3506513</v>
      </c>
      <c r="S2412" s="2" t="str">
        <f t="shared" si="37"/>
        <v>"DETAILED_FUTURE_REGEN" "Yaya" "" "Touré" "13/05/2013" "24" "" "3" "18" "15" "188" "90" "2" "MIDFIELDER_CENTRAL" "" "5390183" "74" "178" "3506513"</v>
      </c>
    </row>
    <row r="2413" spans="1:19">
      <c r="A2413" s="1" t="s">
        <v>6617</v>
      </c>
      <c r="C2413" s="1" t="s">
        <v>6618</v>
      </c>
      <c r="D2413" s="1" t="s">
        <v>6619</v>
      </c>
      <c r="E2413" s="1">
        <v>1653</v>
      </c>
      <c r="G2413" s="1">
        <v>3</v>
      </c>
      <c r="H2413" s="1">
        <v>16</v>
      </c>
      <c r="I2413" s="1">
        <v>15</v>
      </c>
      <c r="J2413" s="1">
        <v>193</v>
      </c>
      <c r="K2413" s="1">
        <v>79</v>
      </c>
      <c r="L2413" s="1">
        <v>2</v>
      </c>
      <c r="M2413" s="1" t="s">
        <v>60</v>
      </c>
      <c r="O2413" s="1" t="s">
        <v>6620</v>
      </c>
      <c r="P2413" s="1">
        <v>72</v>
      </c>
      <c r="Q2413" s="1">
        <v>164</v>
      </c>
      <c r="R2413" s="1">
        <v>130800</v>
      </c>
      <c r="S2413" s="2" t="str">
        <f t="shared" si="37"/>
        <v>"DETAILED_FUTURE_REGEN" "Yerry" "" "Mina" "23/09/2014" "1653" "" "3" "16" "15" "193" "79" "2" "DEFENDER_CENTRAL" "" "Guachené" "72" "164" "130800"</v>
      </c>
    </row>
    <row r="2414" spans="1:19">
      <c r="A2414" s="1" t="s">
        <v>6621</v>
      </c>
      <c r="B2414" s="1" t="s">
        <v>6622</v>
      </c>
      <c r="C2414" s="1" t="s">
        <v>851</v>
      </c>
      <c r="D2414" s="1" t="s">
        <v>3152</v>
      </c>
      <c r="E2414" s="1">
        <v>110</v>
      </c>
      <c r="F2414" s="1" t="s">
        <v>6623</v>
      </c>
      <c r="G2414" s="1">
        <v>10</v>
      </c>
      <c r="H2414" s="1">
        <v>7</v>
      </c>
      <c r="I2414" s="1">
        <v>15</v>
      </c>
      <c r="J2414" s="1">
        <v>184</v>
      </c>
      <c r="K2414" s="1">
        <v>78</v>
      </c>
      <c r="L2414" s="1">
        <v>3</v>
      </c>
      <c r="M2414" s="1" t="s">
        <v>54</v>
      </c>
      <c r="O2414" s="1">
        <v>5627733</v>
      </c>
      <c r="P2414" s="1">
        <v>70</v>
      </c>
      <c r="Q2414" s="1">
        <v>154</v>
      </c>
      <c r="R2414" s="1">
        <v>131209</v>
      </c>
      <c r="S2414" s="2" t="str">
        <f t="shared" si="37"/>
        <v>"DETAILED_FUTURE_REGEN" "Yi" "Li Yi" "Li" "20/06/2019" "110" "Tianjin Locomotive" "10" "7" "15" "184" "78" "3" "ATTACKER_CENTRAL" "" "5627733" "70" "154" "131209"</v>
      </c>
    </row>
    <row r="2415" spans="1:19">
      <c r="A2415" s="1" t="s">
        <v>6624</v>
      </c>
      <c r="B2415" s="1" t="s">
        <v>6625</v>
      </c>
      <c r="C2415" s="1" t="s">
        <v>6626</v>
      </c>
      <c r="D2415" s="1" t="s">
        <v>2034</v>
      </c>
      <c r="E2415" s="1">
        <v>110</v>
      </c>
      <c r="F2415" s="1">
        <v>128055</v>
      </c>
      <c r="G2415" s="1">
        <v>10</v>
      </c>
      <c r="H2415" s="1">
        <v>7</v>
      </c>
      <c r="I2415" s="1">
        <v>5</v>
      </c>
      <c r="J2415" s="1">
        <v>179</v>
      </c>
      <c r="K2415" s="1">
        <v>71</v>
      </c>
      <c r="L2415" s="1">
        <v>2</v>
      </c>
      <c r="M2415" s="1" t="s">
        <v>30</v>
      </c>
      <c r="O2415" s="1">
        <v>128055</v>
      </c>
      <c r="P2415" s="1">
        <v>70</v>
      </c>
      <c r="Q2415" s="1">
        <v>155</v>
      </c>
      <c r="R2415" s="1">
        <v>409</v>
      </c>
      <c r="S2415" s="2" t="str">
        <f t="shared" si="37"/>
        <v>"DETAILED_FUTURE_REGEN" "Yijun" "Guo Yijun" "Guo" "15/01/2014" "110" "128055" "10" "7" "5" "179" "71" "2" "ATTACKING_MIDFIELDER_CENTRAL" "" "128055" "70" "155" "409"</v>
      </c>
    </row>
    <row r="2416" spans="1:19">
      <c r="A2416" s="1" t="s">
        <v>6627</v>
      </c>
      <c r="C2416" s="1" t="s">
        <v>6628</v>
      </c>
      <c r="D2416" s="1" t="s">
        <v>5214</v>
      </c>
      <c r="E2416" s="1">
        <v>797</v>
      </c>
      <c r="G2416" s="1">
        <v>1</v>
      </c>
      <c r="H2416" s="1">
        <v>1</v>
      </c>
      <c r="I2416" s="1">
        <v>15</v>
      </c>
      <c r="J2416" s="1">
        <v>174</v>
      </c>
      <c r="K2416" s="1">
        <v>68</v>
      </c>
      <c r="L2416" s="1">
        <v>2</v>
      </c>
      <c r="M2416" s="1" t="s">
        <v>64</v>
      </c>
      <c r="O2416" s="1" t="s">
        <v>551</v>
      </c>
      <c r="P2416" s="1">
        <v>72</v>
      </c>
      <c r="Q2416" s="1">
        <v>162</v>
      </c>
      <c r="R2416" s="1">
        <v>1816</v>
      </c>
      <c r="S2416" s="2" t="str">
        <f t="shared" si="37"/>
        <v>"DETAILED_FUTURE_REGEN" "Yksel" "" "Osmanovski" "23/02/2017" "797" "" "1" "1" "15" "174" "68" "2" "ATTACKING_MIDFIELDER_LEFT_SIDE" "" "Malmö" "72" "162" "1816"</v>
      </c>
    </row>
    <row r="2417" spans="1:19">
      <c r="A2417" s="1" t="s">
        <v>6629</v>
      </c>
      <c r="C2417" s="1" t="s">
        <v>6630</v>
      </c>
      <c r="D2417" s="1" t="s">
        <v>534</v>
      </c>
      <c r="E2417" s="1">
        <v>769</v>
      </c>
      <c r="G2417" s="1">
        <v>1</v>
      </c>
      <c r="H2417" s="1">
        <v>3</v>
      </c>
      <c r="I2417" s="1">
        <v>3</v>
      </c>
      <c r="J2417" s="1">
        <v>185</v>
      </c>
      <c r="K2417" s="1">
        <v>78</v>
      </c>
      <c r="L2417" s="1">
        <v>0</v>
      </c>
      <c r="M2417" s="1" t="s">
        <v>30</v>
      </c>
      <c r="O2417" s="1" t="s">
        <v>6631</v>
      </c>
      <c r="P2417" s="1">
        <v>74</v>
      </c>
      <c r="Q2417" s="1">
        <v>172</v>
      </c>
      <c r="R2417" s="1">
        <v>884</v>
      </c>
      <c r="S2417" s="2" t="str">
        <f t="shared" si="37"/>
        <v>"DETAILED_FUTURE_REGEN" "Yoann" "" "Gourcuff" "11/07/2016" "769" "" "1" "3" "3" "185" "78" "0" "ATTACKING_MIDFIELDER_CENTRAL" "" "Lorient" "74" "172" "884"</v>
      </c>
    </row>
    <row r="2418" spans="1:19">
      <c r="A2418" s="1" t="s">
        <v>6632</v>
      </c>
      <c r="C2418" s="1" t="s">
        <v>6633</v>
      </c>
      <c r="D2418" s="1" t="s">
        <v>6634</v>
      </c>
      <c r="E2418" s="1">
        <v>769</v>
      </c>
      <c r="G2418" s="1">
        <v>0</v>
      </c>
      <c r="H2418" s="1">
        <v>5</v>
      </c>
      <c r="I2418" s="1">
        <v>9</v>
      </c>
      <c r="J2418" s="1">
        <v>173</v>
      </c>
      <c r="K2418" s="1">
        <v>72</v>
      </c>
      <c r="L2418" s="1">
        <v>2</v>
      </c>
      <c r="M2418" s="1" t="s">
        <v>22</v>
      </c>
      <c r="O2418" s="1" t="s">
        <v>6635</v>
      </c>
      <c r="P2418" s="1">
        <v>72</v>
      </c>
      <c r="Q2418" s="1">
        <v>164</v>
      </c>
      <c r="R2418" s="1">
        <v>858</v>
      </c>
      <c r="S2418" s="2" t="str">
        <f t="shared" si="37"/>
        <v>"DETAILED_FUTURE_REGEN" "Yohan" "" "Cabaye" "14/01/2016" "769" "" "0" "5" "9" "173" "72" "2" "MIDFIELDER_CENTRAL" "" "Tourcoing" "72" "164" "858"</v>
      </c>
    </row>
    <row r="2419" spans="1:19">
      <c r="A2419" s="1" t="s">
        <v>6636</v>
      </c>
      <c r="B2419" s="1" t="s">
        <v>6637</v>
      </c>
      <c r="C2419" s="1" t="s">
        <v>908</v>
      </c>
      <c r="D2419" s="1" t="s">
        <v>5137</v>
      </c>
      <c r="E2419" s="1">
        <v>110</v>
      </c>
      <c r="G2419" s="1">
        <v>10</v>
      </c>
      <c r="H2419" s="1">
        <v>8</v>
      </c>
      <c r="I2419" s="1">
        <v>15</v>
      </c>
      <c r="J2419" s="1">
        <v>172</v>
      </c>
      <c r="K2419" s="1">
        <v>65</v>
      </c>
      <c r="L2419" s="1">
        <v>0</v>
      </c>
      <c r="M2419" s="1" t="s">
        <v>30</v>
      </c>
      <c r="O2419" s="1">
        <v>131134</v>
      </c>
      <c r="P2419" s="1">
        <v>70</v>
      </c>
      <c r="Q2419" s="1">
        <v>152</v>
      </c>
      <c r="R2419" s="1">
        <v>23318717</v>
      </c>
      <c r="S2419" s="2" t="str">
        <f t="shared" si="37"/>
        <v>"DETAILED_FUTURE_REGEN" "Yong" "Huang Yong" "Huang" "27/05/2017" "110" "" "10" "8" "15" "172" "65" "0" "ATTACKING_MIDFIELDER_CENTRAL" "" "131134" "70" "152" "23318717"</v>
      </c>
    </row>
    <row r="2420" spans="1:19">
      <c r="A2420" s="1" t="s">
        <v>6636</v>
      </c>
      <c r="B2420" s="1" t="s">
        <v>6638</v>
      </c>
      <c r="C2420" s="1" t="s">
        <v>1773</v>
      </c>
      <c r="D2420" s="1" t="s">
        <v>6639</v>
      </c>
      <c r="E2420" s="1">
        <v>110</v>
      </c>
      <c r="G2420" s="1">
        <v>10</v>
      </c>
      <c r="H2420" s="1">
        <v>6</v>
      </c>
      <c r="I2420" s="1">
        <v>15</v>
      </c>
      <c r="J2420" s="1">
        <v>177</v>
      </c>
      <c r="K2420" s="1">
        <v>69</v>
      </c>
      <c r="L2420" s="1">
        <v>3</v>
      </c>
      <c r="M2420" s="1" t="s">
        <v>54</v>
      </c>
      <c r="O2420" s="1">
        <v>128050</v>
      </c>
      <c r="P2420" s="1">
        <v>70</v>
      </c>
      <c r="Q2420" s="1">
        <v>151</v>
      </c>
      <c r="R2420" s="1">
        <v>412</v>
      </c>
      <c r="S2420" s="2" t="str">
        <f t="shared" si="37"/>
        <v>"DETAILED_FUTURE_REGEN" "Yong" "Sui Yong" "Sui" "27/01/2010" "110" "" "10" "6" "15" "177" "69" "3" "ATTACKER_CENTRAL" "" "128050" "70" "151" "412"</v>
      </c>
    </row>
    <row r="2421" spans="1:19">
      <c r="A2421" s="1" t="s">
        <v>6640</v>
      </c>
      <c r="B2421" s="1" t="s">
        <v>6641</v>
      </c>
      <c r="C2421" s="1" t="s">
        <v>1182</v>
      </c>
      <c r="D2421" s="1" t="s">
        <v>3333</v>
      </c>
      <c r="E2421" s="1">
        <v>110</v>
      </c>
      <c r="G2421" s="1">
        <v>10</v>
      </c>
      <c r="H2421" s="1">
        <v>6</v>
      </c>
      <c r="I2421" s="1">
        <v>15</v>
      </c>
      <c r="J2421" s="1">
        <v>178</v>
      </c>
      <c r="K2421" s="1">
        <v>71</v>
      </c>
      <c r="L2421" s="1">
        <v>0</v>
      </c>
      <c r="M2421" s="1" t="s">
        <v>64</v>
      </c>
      <c r="O2421" s="1">
        <v>128050</v>
      </c>
      <c r="P2421" s="1">
        <v>70</v>
      </c>
      <c r="Q2421" s="1">
        <v>154</v>
      </c>
      <c r="R2421" s="1">
        <v>116403</v>
      </c>
      <c r="S2421" s="2" t="str">
        <f t="shared" si="37"/>
        <v>"DETAILED_FUTURE_REGEN" "Yongpo" "Wang Yongpo" "Wang" "19/01/2017" "110" "" "10" "6" "15" "178" "71" "0" "ATTACKING_MIDFIELDER_LEFT_SIDE" "" "128050" "70" "154" "116403"</v>
      </c>
    </row>
    <row r="2422" spans="1:19">
      <c r="A2422" s="1" t="s">
        <v>6642</v>
      </c>
      <c r="B2422" s="1" t="s">
        <v>6643</v>
      </c>
      <c r="C2422" s="1" t="s">
        <v>6644</v>
      </c>
      <c r="D2422" s="1" t="s">
        <v>4824</v>
      </c>
      <c r="E2422" s="1">
        <v>135</v>
      </c>
      <c r="F2422" s="1" t="s">
        <v>6645</v>
      </c>
      <c r="G2422" s="1">
        <v>10</v>
      </c>
      <c r="H2422" s="1">
        <v>8</v>
      </c>
      <c r="I2422" s="1">
        <v>5</v>
      </c>
      <c r="J2422" s="1">
        <v>182</v>
      </c>
      <c r="K2422" s="1">
        <v>72</v>
      </c>
      <c r="L2422" s="1">
        <v>2</v>
      </c>
      <c r="M2422" s="1" t="s">
        <v>54</v>
      </c>
      <c r="O2422" s="1">
        <v>134622</v>
      </c>
      <c r="P2422" s="1">
        <v>70</v>
      </c>
      <c r="Q2422" s="1">
        <v>159</v>
      </c>
      <c r="R2422" s="1">
        <v>130777</v>
      </c>
      <c r="S2422" s="2" t="str">
        <f t="shared" si="37"/>
        <v>"DETAILED_FUTURE_REGEN" "Yong-Soo" "Choi Yong-Soo" "Choi" "12/02/2019" "135" "FC Seoul" "10" "8" "5" "182" "72" "2" "ATTACKER_CENTRAL" "" "134622" "70" "159" "130777"</v>
      </c>
    </row>
    <row r="2423" spans="1:19">
      <c r="A2423" s="1" t="s">
        <v>6646</v>
      </c>
      <c r="C2423" s="1" t="s">
        <v>6647</v>
      </c>
      <c r="D2423" s="1" t="s">
        <v>6648</v>
      </c>
      <c r="E2423" s="1">
        <v>116</v>
      </c>
      <c r="G2423" s="1">
        <v>10</v>
      </c>
      <c r="H2423" s="1">
        <v>7</v>
      </c>
      <c r="I2423" s="1">
        <v>15</v>
      </c>
      <c r="J2423" s="1">
        <v>179</v>
      </c>
      <c r="K2423" s="1">
        <v>72</v>
      </c>
      <c r="L2423" s="1">
        <v>2</v>
      </c>
      <c r="M2423" s="1" t="s">
        <v>64</v>
      </c>
      <c r="O2423" s="1" t="s">
        <v>2860</v>
      </c>
      <c r="P2423" s="1">
        <v>70</v>
      </c>
      <c r="Q2423" s="1">
        <v>154</v>
      </c>
      <c r="R2423" s="1">
        <v>107313</v>
      </c>
      <c r="S2423" s="2" t="str">
        <f t="shared" si="37"/>
        <v>"DETAILED_FUTURE_REGEN" "Yoshinori" "" "Mutô" "15/07/2012" "116" "" "10" "7" "15" "179" "72" "2" "ATTACKING_MIDFIELDER_LEFT_SIDE" "" "Tokyo" "70" "154" "107313"</v>
      </c>
    </row>
    <row r="2424" spans="1:19">
      <c r="A2424" s="1" t="s">
        <v>6649</v>
      </c>
      <c r="C2424" s="1" t="s">
        <v>6650</v>
      </c>
      <c r="D2424" s="1" t="s">
        <v>6651</v>
      </c>
      <c r="E2424" s="1">
        <v>775</v>
      </c>
      <c r="G2424" s="1">
        <v>2</v>
      </c>
      <c r="H2424" s="1">
        <v>6</v>
      </c>
      <c r="I2424" s="1">
        <v>15</v>
      </c>
      <c r="J2424" s="1">
        <v>173</v>
      </c>
      <c r="K2424" s="1">
        <v>70</v>
      </c>
      <c r="L2424" s="1">
        <v>3</v>
      </c>
      <c r="M2424" s="1" t="s">
        <v>25</v>
      </c>
      <c r="O2424" s="1" t="s">
        <v>6652</v>
      </c>
      <c r="P2424" s="1">
        <v>72</v>
      </c>
      <c r="Q2424" s="1">
        <v>163</v>
      </c>
      <c r="R2424" s="1">
        <v>1093</v>
      </c>
      <c r="S2424" s="2" t="str">
        <f t="shared" si="37"/>
        <v>"DETAILED_FUTURE_REGEN" "Yossi" "" "Benayoun" "04/05/2010" "775" "" "2" "6" "15" "173" "70" "3" "ATTACKING_MIDFIELDER_RIGHT_SIDE" "" "Dimona" "72" "163" "1093"</v>
      </c>
    </row>
    <row r="2425" spans="1:19">
      <c r="A2425" s="1" t="s">
        <v>6653</v>
      </c>
      <c r="C2425" s="1" t="s">
        <v>6654</v>
      </c>
      <c r="D2425" s="1" t="s">
        <v>4757</v>
      </c>
      <c r="E2425" s="1">
        <v>34</v>
      </c>
      <c r="G2425" s="1">
        <v>2</v>
      </c>
      <c r="H2425" s="1">
        <v>11</v>
      </c>
      <c r="I2425" s="1">
        <v>15</v>
      </c>
      <c r="J2425" s="1">
        <v>175</v>
      </c>
      <c r="K2425" s="1">
        <v>78</v>
      </c>
      <c r="L2425" s="1">
        <v>2</v>
      </c>
      <c r="M2425" s="1" t="s">
        <v>22</v>
      </c>
      <c r="O2425" s="1" t="s">
        <v>6655</v>
      </c>
      <c r="P2425" s="1">
        <v>72</v>
      </c>
      <c r="Q2425" s="1">
        <v>164</v>
      </c>
      <c r="R2425" s="1">
        <v>859</v>
      </c>
      <c r="S2425" s="2" t="str">
        <f t="shared" si="37"/>
        <v>"DETAILED_FUTURE_REGEN" "Younes" "" "Belhanda" "25/02/2010" "34" "" "2" "11" "15" "175" "78" "2" "MIDFIELDER_CENTRAL" "" "Avignon" "72" "164" "859"</v>
      </c>
    </row>
    <row r="2426" spans="1:19">
      <c r="A2426" s="1" t="s">
        <v>6653</v>
      </c>
      <c r="C2426" s="1" t="s">
        <v>6656</v>
      </c>
      <c r="D2426" s="1" t="s">
        <v>5127</v>
      </c>
      <c r="E2426" s="1">
        <v>769</v>
      </c>
      <c r="G2426" s="1">
        <v>2</v>
      </c>
      <c r="H2426" s="1">
        <v>11</v>
      </c>
      <c r="I2426" s="1">
        <v>15</v>
      </c>
      <c r="J2426" s="1">
        <v>191</v>
      </c>
      <c r="K2426" s="1">
        <v>87</v>
      </c>
      <c r="L2426" s="1">
        <v>0</v>
      </c>
      <c r="M2426" s="1" t="s">
        <v>60</v>
      </c>
      <c r="O2426" s="1" t="s">
        <v>6657</v>
      </c>
      <c r="P2426" s="1">
        <v>72</v>
      </c>
      <c r="Q2426" s="1">
        <v>162</v>
      </c>
      <c r="R2426" s="1">
        <v>824</v>
      </c>
      <c r="S2426" s="2" t="str">
        <f t="shared" si="37"/>
        <v>"DETAILED_FUTURE_REGEN" "Younes" "" "Kaboul" "24/01/2016" "769" "" "2" "11" "15" "191" "87" "0" "DEFENDER_CENTRAL" "" "Annecy" "72" "162" "824"</v>
      </c>
    </row>
    <row r="2427" spans="1:19">
      <c r="A2427" s="1" t="s">
        <v>6658</v>
      </c>
      <c r="B2427" s="1" t="s">
        <v>6659</v>
      </c>
      <c r="C2427" s="1" t="s">
        <v>1190</v>
      </c>
      <c r="D2427" s="1" t="s">
        <v>6660</v>
      </c>
      <c r="E2427" s="1">
        <v>135</v>
      </c>
      <c r="F2427" s="1" t="s">
        <v>6645</v>
      </c>
      <c r="G2427" s="1">
        <v>10</v>
      </c>
      <c r="H2427" s="1">
        <v>7</v>
      </c>
      <c r="I2427" s="1">
        <v>5</v>
      </c>
      <c r="J2427" s="1">
        <v>176</v>
      </c>
      <c r="K2427" s="1">
        <v>66</v>
      </c>
      <c r="L2427" s="1">
        <v>2</v>
      </c>
      <c r="M2427" s="1" t="s">
        <v>41</v>
      </c>
      <c r="O2427" s="1">
        <v>66002850</v>
      </c>
      <c r="P2427" s="1">
        <v>73</v>
      </c>
      <c r="Q2427" s="1">
        <v>160</v>
      </c>
      <c r="R2427" s="1">
        <v>130777</v>
      </c>
      <c r="S2427" s="2" t="str">
        <f t="shared" si="37"/>
        <v>"DETAILED_FUTURE_REGEN" "Young-Pyo" "Lee Young-Pyo" "Lee" "23/04/2017" "135" "FC Seoul" "10" "7" "5" "176" "66" "2" "DEFENDER_RIGHT_SIDE" "" "66002850" "73" "160" "130777"</v>
      </c>
    </row>
    <row r="2428" spans="1:19">
      <c r="A2428" s="1" t="s">
        <v>6661</v>
      </c>
      <c r="C2428" s="1" t="s">
        <v>4183</v>
      </c>
      <c r="D2428" s="1" t="s">
        <v>6662</v>
      </c>
      <c r="E2428" s="1">
        <v>103</v>
      </c>
      <c r="F2428" s="1" t="s">
        <v>6663</v>
      </c>
      <c r="G2428" s="1">
        <v>2</v>
      </c>
      <c r="H2428" s="1">
        <v>8</v>
      </c>
      <c r="I2428" s="1">
        <v>7</v>
      </c>
      <c r="J2428" s="1">
        <v>186</v>
      </c>
      <c r="K2428" s="1">
        <v>80</v>
      </c>
      <c r="L2428" s="1">
        <v>2</v>
      </c>
      <c r="M2428" s="1" t="s">
        <v>54</v>
      </c>
      <c r="O2428" s="1">
        <v>5627562</v>
      </c>
      <c r="P2428" s="1">
        <v>73</v>
      </c>
      <c r="Q2428" s="1">
        <v>162</v>
      </c>
      <c r="R2428" s="1">
        <v>102859</v>
      </c>
      <c r="S2428" s="2" t="str">
        <f t="shared" si="37"/>
        <v>"DETAILED_FUTURE_REGEN" "Younis" "" "Mahmoud" "02/03/2013" "103" "Al-Arabi Sports Club (QAT)" "2" "8" "7" "186" "80" "2" "ATTACKER_CENTRAL" "" "5627562" "73" "162" "102859"</v>
      </c>
    </row>
    <row r="2429" spans="1:19">
      <c r="A2429" s="1" t="s">
        <v>6664</v>
      </c>
      <c r="C2429" s="1" t="s">
        <v>6665</v>
      </c>
      <c r="D2429" s="1" t="s">
        <v>4069</v>
      </c>
      <c r="E2429" s="1">
        <v>769</v>
      </c>
      <c r="F2429" s="1" t="s">
        <v>3170</v>
      </c>
      <c r="G2429" s="1">
        <v>1</v>
      </c>
      <c r="H2429" s="1">
        <v>7</v>
      </c>
      <c r="I2429" s="1">
        <v>2</v>
      </c>
      <c r="J2429" s="1">
        <v>179</v>
      </c>
      <c r="K2429" s="1">
        <v>73</v>
      </c>
      <c r="L2429" s="1">
        <v>2</v>
      </c>
      <c r="M2429" s="1" t="s">
        <v>30</v>
      </c>
      <c r="N2429" s="1">
        <v>6</v>
      </c>
      <c r="O2429" s="1">
        <v>267</v>
      </c>
      <c r="P2429" s="1">
        <v>74</v>
      </c>
      <c r="Q2429" s="1">
        <v>173</v>
      </c>
      <c r="R2429" s="1">
        <v>865</v>
      </c>
      <c r="S2429" s="2" t="str">
        <f t="shared" si="37"/>
        <v>"DETAILED_FUTURE_REGEN" "Youri" "" "Djorkaeff" "09/03/2018" "769" "Olympique Lyonnais" "1" "7" "2" "179" "73" "2" "ATTACKING_MIDFIELDER_CENTRAL" "6" "267" "74" "173" "865"</v>
      </c>
    </row>
    <row r="2430" spans="1:19">
      <c r="A2430" s="1" t="s">
        <v>6664</v>
      </c>
      <c r="C2430" s="1" t="s">
        <v>6666</v>
      </c>
      <c r="D2430" s="1" t="s">
        <v>3193</v>
      </c>
      <c r="E2430" s="1">
        <v>757</v>
      </c>
      <c r="G2430" s="1">
        <v>9</v>
      </c>
      <c r="H2430" s="1">
        <v>12</v>
      </c>
      <c r="I2430" s="1">
        <v>15</v>
      </c>
      <c r="J2430" s="1">
        <v>176</v>
      </c>
      <c r="K2430" s="1">
        <v>72</v>
      </c>
      <c r="L2430" s="1">
        <v>2</v>
      </c>
      <c r="M2430" s="1" t="s">
        <v>22</v>
      </c>
      <c r="O2430" s="1" t="s">
        <v>6667</v>
      </c>
      <c r="P2430" s="1">
        <v>74</v>
      </c>
      <c r="Q2430" s="1">
        <v>170</v>
      </c>
      <c r="R2430" s="1">
        <v>256</v>
      </c>
      <c r="S2430" s="2" t="str">
        <f t="shared" si="37"/>
        <v>"DETAILED_FUTURE_REGEN" "Youri" "" "Tielemans" "07/05/2017" "757" "" "9" "12" "15" "176" "72" "2" "MIDFIELDER_CENTRAL" "" "Sint-Pieters-Leeuw" "74" "170" "256"</v>
      </c>
    </row>
    <row r="2431" spans="1:19">
      <c r="A2431" s="1" t="s">
        <v>6668</v>
      </c>
      <c r="C2431" s="1" t="s">
        <v>6669</v>
      </c>
      <c r="D2431" s="1" t="s">
        <v>6670</v>
      </c>
      <c r="E2431" s="1">
        <v>34</v>
      </c>
      <c r="G2431" s="1">
        <v>2</v>
      </c>
      <c r="H2431" s="1">
        <v>11</v>
      </c>
      <c r="I2431" s="1">
        <v>11</v>
      </c>
      <c r="J2431" s="1">
        <v>183</v>
      </c>
      <c r="K2431" s="1">
        <v>75</v>
      </c>
      <c r="L2431" s="1">
        <v>2</v>
      </c>
      <c r="M2431" s="1" t="s">
        <v>54</v>
      </c>
      <c r="O2431" s="1" t="s">
        <v>6671</v>
      </c>
      <c r="P2431" s="1">
        <v>72</v>
      </c>
      <c r="Q2431" s="1">
        <v>163</v>
      </c>
      <c r="R2431" s="1">
        <v>2073</v>
      </c>
      <c r="S2431" s="2" t="str">
        <f t="shared" si="37"/>
        <v>"DETAILED_FUTURE_REGEN" "Youssef" "" "El Arabi" "04/02/2017" "34" "" "2" "11" "11" "183" "75" "2" "ATTACKER_CENTRAL" "" "Hérouville-Saint-Clair" "72" "163" "2073"</v>
      </c>
    </row>
    <row r="2432" spans="1:19">
      <c r="A2432" s="1" t="s">
        <v>6668</v>
      </c>
      <c r="C2432" s="1" t="s">
        <v>6672</v>
      </c>
      <c r="D2432" s="1" t="s">
        <v>6673</v>
      </c>
      <c r="E2432" s="1">
        <v>34</v>
      </c>
      <c r="G2432" s="1">
        <v>3</v>
      </c>
      <c r="H2432" s="1">
        <v>7</v>
      </c>
      <c r="I2432" s="1">
        <v>11</v>
      </c>
      <c r="J2432" s="1">
        <v>189</v>
      </c>
      <c r="K2432" s="1">
        <v>73</v>
      </c>
      <c r="L2432" s="1">
        <v>4</v>
      </c>
      <c r="M2432" s="1" t="s">
        <v>64</v>
      </c>
      <c r="O2432" s="1" t="s">
        <v>92</v>
      </c>
      <c r="P2432" s="1">
        <v>72</v>
      </c>
      <c r="Q2432" s="1">
        <v>164</v>
      </c>
      <c r="R2432" s="1">
        <v>2096</v>
      </c>
      <c r="S2432" s="2" t="str">
        <f t="shared" si="37"/>
        <v>"DETAILED_FUTURE_REGEN" "Youssef" "" "En-Nesyri" "01/06/2017" "34" "" "3" "7" "11" "189" "73" "4" "ATTACKING_MIDFIELDER_LEFT_SIDE" "" "Fès" "72" "164" "2096"</v>
      </c>
    </row>
    <row r="2433" spans="1:19">
      <c r="A2433" s="1" t="s">
        <v>6674</v>
      </c>
      <c r="C2433" s="1" t="s">
        <v>6470</v>
      </c>
      <c r="D2433" s="1" t="s">
        <v>4471</v>
      </c>
      <c r="E2433" s="1">
        <v>769</v>
      </c>
      <c r="G2433" s="1">
        <v>3</v>
      </c>
      <c r="H2433" s="1">
        <v>17</v>
      </c>
      <c r="I2433" s="1">
        <v>15</v>
      </c>
      <c r="J2433" s="1">
        <v>189</v>
      </c>
      <c r="K2433" s="1">
        <v>85</v>
      </c>
      <c r="L2433" s="1">
        <v>2</v>
      </c>
      <c r="M2433" s="1" t="s">
        <v>22</v>
      </c>
      <c r="O2433" s="1" t="s">
        <v>69</v>
      </c>
      <c r="P2433" s="1">
        <v>72</v>
      </c>
      <c r="Q2433" s="1">
        <v>163</v>
      </c>
      <c r="R2433" s="1">
        <v>872</v>
      </c>
      <c r="S2433" s="2" t="str">
        <f t="shared" si="37"/>
        <v>"DETAILED_FUTURE_REGEN" "Youssouf" "" "Fofana" "11/01/2019" "769" "" "3" "17" "15" "189" "85" "2" "MIDFIELDER_CENTRAL" "" "Paris" "72" "163" "872"</v>
      </c>
    </row>
    <row r="2434" spans="1:19">
      <c r="A2434" s="1" t="s">
        <v>6674</v>
      </c>
      <c r="C2434" s="1" t="s">
        <v>6675</v>
      </c>
      <c r="D2434" s="1" t="s">
        <v>4757</v>
      </c>
      <c r="E2434" s="1">
        <v>34</v>
      </c>
      <c r="G2434" s="1">
        <v>2</v>
      </c>
      <c r="H2434" s="1">
        <v>11</v>
      </c>
      <c r="I2434" s="1">
        <v>15</v>
      </c>
      <c r="J2434" s="1">
        <v>183</v>
      </c>
      <c r="K2434" s="1">
        <v>78</v>
      </c>
      <c r="L2434" s="1">
        <v>2</v>
      </c>
      <c r="M2434" s="1" t="s">
        <v>64</v>
      </c>
      <c r="O2434" s="1" t="s">
        <v>6676</v>
      </c>
      <c r="P2434" s="1">
        <v>72</v>
      </c>
      <c r="Q2434" s="1">
        <v>167</v>
      </c>
      <c r="R2434" s="1">
        <v>827</v>
      </c>
      <c r="S2434" s="2" t="str">
        <f t="shared" si="37"/>
        <v>"DETAILED_FUTURE_REGEN" "Youssouf" "" "Hadji" "25/02/2010" "34" "" "2" "11" "15" "183" "78" "2" "ATTACKING_MIDFIELDER_LEFT_SIDE" "" "Ifrane" "72" "167" "827"</v>
      </c>
    </row>
    <row r="2435" spans="1:19">
      <c r="A2435" s="1" t="s">
        <v>6674</v>
      </c>
      <c r="C2435" s="1" t="s">
        <v>6677</v>
      </c>
      <c r="D2435" s="1" t="s">
        <v>5776</v>
      </c>
      <c r="E2435" s="1">
        <v>53</v>
      </c>
      <c r="G2435" s="1">
        <v>3</v>
      </c>
      <c r="H2435" s="1">
        <v>17</v>
      </c>
      <c r="I2435" s="1">
        <v>6</v>
      </c>
      <c r="J2435" s="1">
        <v>178</v>
      </c>
      <c r="K2435" s="1">
        <v>76</v>
      </c>
      <c r="L2435" s="1">
        <v>2</v>
      </c>
      <c r="M2435" s="1" t="s">
        <v>22</v>
      </c>
      <c r="O2435" s="1" t="s">
        <v>1141</v>
      </c>
      <c r="P2435" s="1">
        <v>72</v>
      </c>
      <c r="Q2435" s="1">
        <v>163</v>
      </c>
      <c r="R2435" s="1">
        <v>868</v>
      </c>
      <c r="S2435" s="2" t="str">
        <f t="shared" ref="S2435:S2469" si="38">CHAR(34)&amp;"DETAILED_FUTURE_REGEN"&amp;CHAR(34)&amp;" "&amp;CHAR(34)&amp;_xlfn.TEXTJOIN(CHAR(34)&amp;" "&amp;CHAR(34),,A2435:R2435)&amp;CHAR(34)</f>
        <v>"DETAILED_FUTURE_REGEN" "Youssouf" "" "Mulumbu" "26/01/2017" "53" "" "3" "17" "6" "178" "76" "2" "MIDFIELDER_CENTRAL" "" "Kinshasa" "72" "163" "868"</v>
      </c>
    </row>
    <row r="2436" spans="1:19">
      <c r="A2436" s="1" t="s">
        <v>6678</v>
      </c>
      <c r="B2436" s="1" t="s">
        <v>6679</v>
      </c>
      <c r="C2436" s="1" t="s">
        <v>851</v>
      </c>
      <c r="D2436" s="1" t="s">
        <v>6680</v>
      </c>
      <c r="E2436" s="1">
        <v>110</v>
      </c>
      <c r="F2436" s="1" t="s">
        <v>2500</v>
      </c>
      <c r="G2436" s="1">
        <v>10</v>
      </c>
      <c r="H2436" s="1">
        <v>8</v>
      </c>
      <c r="I2436" s="1">
        <v>5</v>
      </c>
      <c r="J2436" s="1">
        <v>184</v>
      </c>
      <c r="K2436" s="1">
        <v>76</v>
      </c>
      <c r="L2436" s="1">
        <v>3</v>
      </c>
      <c r="M2436" s="1" t="s">
        <v>60</v>
      </c>
      <c r="O2436" s="1">
        <v>103194</v>
      </c>
      <c r="P2436" s="1">
        <v>70</v>
      </c>
      <c r="Q2436" s="1">
        <v>156</v>
      </c>
      <c r="R2436" s="1">
        <v>416</v>
      </c>
      <c r="S2436" s="2" t="str">
        <f t="shared" si="38"/>
        <v>"DETAILED_FUTURE_REGEN" "Yuankui" "Li Yuankui" "Li" "15/03/2014" "110" "Tianjin Jinmenhu" "10" "8" "5" "184" "76" "3" "DEFENDER_CENTRAL" "" "103194" "70" "156" "416"</v>
      </c>
    </row>
    <row r="2437" spans="1:19">
      <c r="A2437" s="1" t="s">
        <v>6681</v>
      </c>
      <c r="B2437" s="1" t="s">
        <v>6682</v>
      </c>
      <c r="C2437" s="1" t="s">
        <v>6683</v>
      </c>
      <c r="D2437" s="1" t="s">
        <v>47</v>
      </c>
      <c r="E2437" s="1">
        <v>110</v>
      </c>
      <c r="G2437" s="1">
        <v>10</v>
      </c>
      <c r="H2437" s="1">
        <v>8</v>
      </c>
      <c r="I2437" s="1">
        <v>16</v>
      </c>
      <c r="J2437" s="1">
        <v>178</v>
      </c>
      <c r="K2437" s="1">
        <v>69</v>
      </c>
      <c r="L2437" s="1">
        <v>3</v>
      </c>
      <c r="M2437" s="1" t="s">
        <v>34</v>
      </c>
      <c r="O2437" s="1">
        <v>128044</v>
      </c>
      <c r="P2437" s="1">
        <v>70</v>
      </c>
      <c r="Q2437" s="1">
        <v>153</v>
      </c>
      <c r="R2437" s="1">
        <v>23318717</v>
      </c>
      <c r="S2437" s="2" t="str">
        <f t="shared" si="38"/>
        <v>"DETAILED_FUTURE_REGEN" "Yubin" "Fu Yubin" "Fu" "01/01/2013" "110" "" "10" "8" "16" "178" "69" "3" "GOALKEEPER" "" "128044" "70" "153" "23318717"</v>
      </c>
    </row>
    <row r="2438" spans="1:19">
      <c r="A2438" s="1" t="s">
        <v>6684</v>
      </c>
      <c r="B2438" s="1" t="s">
        <v>6685</v>
      </c>
      <c r="C2438" s="1" t="s">
        <v>2771</v>
      </c>
      <c r="D2438" s="1" t="s">
        <v>6686</v>
      </c>
      <c r="E2438" s="1">
        <v>110</v>
      </c>
      <c r="F2438" s="1" t="s">
        <v>2500</v>
      </c>
      <c r="G2438" s="1">
        <v>10</v>
      </c>
      <c r="H2438" s="1">
        <v>8</v>
      </c>
      <c r="I2438" s="1">
        <v>5</v>
      </c>
      <c r="J2438" s="1">
        <v>183</v>
      </c>
      <c r="K2438" s="1">
        <v>78</v>
      </c>
      <c r="L2438" s="1">
        <v>2</v>
      </c>
      <c r="M2438" s="1" t="s">
        <v>34</v>
      </c>
      <c r="O2438" s="1">
        <v>128039</v>
      </c>
      <c r="P2438" s="1">
        <v>70</v>
      </c>
      <c r="Q2438" s="1">
        <v>154</v>
      </c>
      <c r="R2438" s="1">
        <v>416</v>
      </c>
      <c r="S2438" s="2" t="str">
        <f t="shared" si="38"/>
        <v>"DETAILED_FUTURE_REGEN" "Yunfei" "Liu Yunfei" "Liu" "08/05/2019" "110" "Tianjin Jinmenhu" "10" "8" "5" "183" "78" "2" "GOALKEEPER" "" "128039" "70" "154" "416"</v>
      </c>
    </row>
    <row r="2439" spans="1:19">
      <c r="A2439" s="1" t="s">
        <v>6687</v>
      </c>
      <c r="B2439" s="1" t="s">
        <v>6688</v>
      </c>
      <c r="C2439" s="1" t="s">
        <v>6689</v>
      </c>
      <c r="D2439" s="1" t="s">
        <v>6690</v>
      </c>
      <c r="E2439" s="1">
        <v>110</v>
      </c>
      <c r="G2439" s="1">
        <v>10</v>
      </c>
      <c r="H2439" s="1">
        <v>8</v>
      </c>
      <c r="I2439" s="1">
        <v>15</v>
      </c>
      <c r="J2439" s="1">
        <v>177</v>
      </c>
      <c r="K2439" s="1">
        <v>72</v>
      </c>
      <c r="L2439" s="1">
        <v>0</v>
      </c>
      <c r="M2439" s="1" t="s">
        <v>54</v>
      </c>
      <c r="O2439" s="1">
        <v>128046</v>
      </c>
      <c r="P2439" s="1">
        <v>70</v>
      </c>
      <c r="Q2439" s="1">
        <v>152</v>
      </c>
      <c r="R2439" s="1">
        <v>23318717</v>
      </c>
      <c r="S2439" s="2" t="str">
        <f t="shared" si="38"/>
        <v>"DETAILED_FUTURE_REGEN" "Yunfeng" "Hu Yunfeng" "Hu" "05/06/2013" "110" "" "10" "8" "15" "177" "72" "0" "ATTACKER_CENTRAL" "" "128046" "70" "152" "23318717"</v>
      </c>
    </row>
    <row r="2440" spans="1:19">
      <c r="A2440" s="1" t="s">
        <v>6691</v>
      </c>
      <c r="B2440" s="1" t="s">
        <v>6692</v>
      </c>
      <c r="C2440" s="1" t="s">
        <v>6691</v>
      </c>
      <c r="D2440" s="1" t="s">
        <v>6693</v>
      </c>
      <c r="E2440" s="1">
        <v>110</v>
      </c>
      <c r="G2440" s="1">
        <v>10</v>
      </c>
      <c r="H2440" s="1">
        <v>8</v>
      </c>
      <c r="I2440" s="1">
        <v>15</v>
      </c>
      <c r="J2440" s="1">
        <v>186</v>
      </c>
      <c r="K2440" s="1">
        <v>86</v>
      </c>
      <c r="L2440" s="1">
        <v>0</v>
      </c>
      <c r="M2440" s="1" t="s">
        <v>54</v>
      </c>
      <c r="O2440" s="1">
        <v>128044</v>
      </c>
      <c r="P2440" s="1">
        <v>70</v>
      </c>
      <c r="Q2440" s="1">
        <v>156</v>
      </c>
      <c r="R2440" s="1">
        <v>23318717</v>
      </c>
      <c r="S2440" s="2" t="str">
        <f t="shared" si="38"/>
        <v>"DETAILED_FUTURE_REGEN" "Yuning" "Zhang Yuning" "Yuning" "05/05/2017" "110" "" "10" "8" "15" "186" "86" "0" "ATTACKER_CENTRAL" "" "128044" "70" "156" "23318717"</v>
      </c>
    </row>
    <row r="2441" spans="1:19">
      <c r="A2441" s="1" t="s">
        <v>6694</v>
      </c>
      <c r="B2441" s="1" t="s">
        <v>6695</v>
      </c>
      <c r="C2441" s="1" t="s">
        <v>2484</v>
      </c>
      <c r="D2441" s="1" t="s">
        <v>5825</v>
      </c>
      <c r="E2441" s="1">
        <v>110</v>
      </c>
      <c r="F2441" s="1" t="s">
        <v>1099</v>
      </c>
      <c r="G2441" s="1">
        <v>10</v>
      </c>
      <c r="H2441" s="1">
        <v>8</v>
      </c>
      <c r="I2441" s="1">
        <v>5</v>
      </c>
      <c r="J2441" s="1">
        <v>181</v>
      </c>
      <c r="K2441" s="1">
        <v>74</v>
      </c>
      <c r="L2441" s="1">
        <v>2</v>
      </c>
      <c r="M2441" s="1" t="s">
        <v>41</v>
      </c>
      <c r="O2441" s="1">
        <v>103194</v>
      </c>
      <c r="P2441" s="1">
        <v>70</v>
      </c>
      <c r="Q2441" s="1">
        <v>154</v>
      </c>
      <c r="R2441" s="1">
        <v>406</v>
      </c>
      <c r="S2441" s="2" t="str">
        <f t="shared" si="38"/>
        <v>"DETAILED_FUTURE_REGEN" "Yunlong" "Xu Yunlong" "Xu" "17/02/2019" "110" "Beijing FC" "10" "8" "5" "181" "74" "2" "DEFENDER_RIGHT_SIDE" "" "103194" "70" "154" "406"</v>
      </c>
    </row>
    <row r="2442" spans="1:19">
      <c r="A2442" s="1" t="s">
        <v>6696</v>
      </c>
      <c r="C2442" s="1" t="s">
        <v>6697</v>
      </c>
      <c r="D2442" s="1" t="s">
        <v>5452</v>
      </c>
      <c r="E2442" s="1">
        <v>791</v>
      </c>
      <c r="G2442" s="1">
        <v>0</v>
      </c>
      <c r="H2442" s="1">
        <v>0</v>
      </c>
      <c r="I2442" s="1">
        <v>15</v>
      </c>
      <c r="J2442" s="1">
        <v>180</v>
      </c>
      <c r="K2442" s="1">
        <v>75</v>
      </c>
      <c r="L2442" s="1">
        <v>3</v>
      </c>
      <c r="M2442" s="1" t="s">
        <v>77</v>
      </c>
      <c r="O2442" s="1" t="s">
        <v>6698</v>
      </c>
      <c r="P2442" s="1">
        <v>72</v>
      </c>
      <c r="Q2442" s="1">
        <v>165</v>
      </c>
      <c r="R2442" s="1">
        <v>477403</v>
      </c>
      <c r="S2442" s="2" t="str">
        <f t="shared" si="38"/>
        <v>"DETAILED_FUTURE_REGEN" "Yury" "" "Zhirkov" "20/08/2013" "791" "" "0" "0" "15" "180" "75" "3" "DEFENDER_LEFT_SIDE" "" "Tambov" "72" "165" "477403"</v>
      </c>
    </row>
    <row r="2443" spans="1:19">
      <c r="A2443" s="1" t="s">
        <v>6699</v>
      </c>
      <c r="C2443" s="1" t="s">
        <v>6700</v>
      </c>
      <c r="D2443" s="1" t="s">
        <v>6701</v>
      </c>
      <c r="E2443" s="1">
        <v>764</v>
      </c>
      <c r="G2443" s="1">
        <v>9</v>
      </c>
      <c r="H2443" s="1">
        <v>11</v>
      </c>
      <c r="I2443" s="1">
        <v>15</v>
      </c>
      <c r="J2443" s="1">
        <v>192</v>
      </c>
      <c r="K2443" s="1">
        <v>84</v>
      </c>
      <c r="L2443" s="1">
        <v>2</v>
      </c>
      <c r="M2443" s="1" t="s">
        <v>54</v>
      </c>
      <c r="O2443" s="1" t="s">
        <v>1979</v>
      </c>
      <c r="P2443" s="1">
        <v>72</v>
      </c>
      <c r="Q2443" s="1">
        <v>168</v>
      </c>
      <c r="R2443" s="1">
        <v>533</v>
      </c>
      <c r="S2443" s="2" t="str">
        <f t="shared" si="38"/>
        <v>"DETAILED_FUTURE_REGEN" "Yussuf" "" "Poulsen" "16/06/2014" "764" "" "9" "11" "15" "192" "84" "2" "ATTACKER_CENTRAL" "" "Copenhagen" "72" "168" "533"</v>
      </c>
    </row>
    <row r="2444" spans="1:19">
      <c r="A2444" s="1" t="s">
        <v>6702</v>
      </c>
      <c r="C2444" s="1" t="s">
        <v>6703</v>
      </c>
      <c r="D2444" s="1" t="s">
        <v>6704</v>
      </c>
      <c r="E2444" s="1">
        <v>116</v>
      </c>
      <c r="G2444" s="1">
        <v>10</v>
      </c>
      <c r="H2444" s="1">
        <v>7</v>
      </c>
      <c r="I2444" s="1">
        <v>15</v>
      </c>
      <c r="J2444" s="1">
        <v>170</v>
      </c>
      <c r="K2444" s="1">
        <v>68</v>
      </c>
      <c r="L2444" s="1">
        <v>4</v>
      </c>
      <c r="M2444" s="1" t="s">
        <v>77</v>
      </c>
      <c r="O2444" s="1" t="s">
        <v>1324</v>
      </c>
      <c r="P2444" s="1">
        <v>70</v>
      </c>
      <c r="Q2444" s="1">
        <v>158</v>
      </c>
      <c r="R2444" s="1">
        <v>107313</v>
      </c>
      <c r="S2444" s="2" t="str">
        <f t="shared" si="38"/>
        <v>"DETAILED_FUTURE_REGEN" "Yuto" "" "Nagatomo" "12/09/2016" "116" "" "10" "7" "15" "170" "68" "4" "DEFENDER_LEFT_SIDE" "" "Ehime-ken" "70" "158" "107313"</v>
      </c>
    </row>
    <row r="2445" spans="1:19">
      <c r="A2445" s="1" t="s">
        <v>6705</v>
      </c>
      <c r="B2445" s="1" t="s">
        <v>6706</v>
      </c>
      <c r="C2445" s="1" t="s">
        <v>2202</v>
      </c>
      <c r="D2445" s="1" t="s">
        <v>6707</v>
      </c>
      <c r="E2445" s="1">
        <v>110</v>
      </c>
      <c r="F2445" s="1">
        <v>128055</v>
      </c>
      <c r="G2445" s="1">
        <v>10</v>
      </c>
      <c r="H2445" s="1">
        <v>7</v>
      </c>
      <c r="I2445" s="1">
        <v>5</v>
      </c>
      <c r="J2445" s="1">
        <v>169</v>
      </c>
      <c r="K2445" s="1">
        <v>67</v>
      </c>
      <c r="L2445" s="1">
        <v>2</v>
      </c>
      <c r="M2445" s="1" t="s">
        <v>54</v>
      </c>
      <c r="O2445" s="1">
        <v>1016777</v>
      </c>
      <c r="P2445" s="1">
        <v>70</v>
      </c>
      <c r="Q2445" s="1">
        <v>155</v>
      </c>
      <c r="R2445" s="1">
        <v>409</v>
      </c>
      <c r="S2445" s="2" t="str">
        <f t="shared" si="38"/>
        <v>"DETAILED_FUTURE_REGEN" "Yuxin" "Xie Yuxin" "Xie" "12/10/2018" "110" "128055" "10" "7" "5" "169" "67" "2" "ATTACKER_CENTRAL" "" "1016777" "70" "155" "409"</v>
      </c>
    </row>
    <row r="2446" spans="1:19">
      <c r="A2446" s="1" t="s">
        <v>6708</v>
      </c>
      <c r="C2446" s="1" t="s">
        <v>6709</v>
      </c>
      <c r="D2446" s="1" t="s">
        <v>6710</v>
      </c>
      <c r="E2446" s="1">
        <v>116</v>
      </c>
      <c r="G2446" s="1">
        <v>10</v>
      </c>
      <c r="H2446" s="1">
        <v>7</v>
      </c>
      <c r="I2446" s="1">
        <v>11</v>
      </c>
      <c r="J2446" s="1">
        <v>182</v>
      </c>
      <c r="K2446" s="1">
        <v>71</v>
      </c>
      <c r="L2446" s="1">
        <v>4</v>
      </c>
      <c r="M2446" s="1" t="s">
        <v>54</v>
      </c>
      <c r="O2446" s="1" t="s">
        <v>6711</v>
      </c>
      <c r="P2446" s="1">
        <v>70</v>
      </c>
      <c r="Q2446" s="1">
        <v>154</v>
      </c>
      <c r="R2446" s="1">
        <v>45052685</v>
      </c>
      <c r="S2446" s="2" t="str">
        <f t="shared" si="38"/>
        <v>"DETAILED_FUTURE_REGEN" "Yûya" "" "Ôsako" "19/05/2010" "116" "" "10" "7" "11" "182" "71" "4" "ATTACKER_CENTRAL" "" "Minamisatsuma" "70" "154" "45052685"</v>
      </c>
    </row>
    <row r="2447" spans="1:19">
      <c r="A2447" s="1" t="s">
        <v>6712</v>
      </c>
      <c r="C2447" s="1" t="s">
        <v>6713</v>
      </c>
      <c r="D2447" s="1" t="s">
        <v>2430</v>
      </c>
      <c r="E2447" s="1">
        <v>31</v>
      </c>
      <c r="G2447" s="1">
        <v>3</v>
      </c>
      <c r="H2447" s="1">
        <v>15</v>
      </c>
      <c r="I2447" s="1">
        <v>15</v>
      </c>
      <c r="J2447" s="1">
        <v>182</v>
      </c>
      <c r="K2447" s="1">
        <v>78</v>
      </c>
      <c r="L2447" s="1">
        <v>2</v>
      </c>
      <c r="M2447" s="1" t="s">
        <v>22</v>
      </c>
      <c r="O2447" s="1" t="s">
        <v>753</v>
      </c>
      <c r="P2447" s="1">
        <v>72</v>
      </c>
      <c r="Q2447" s="1">
        <v>168</v>
      </c>
      <c r="R2447" s="1">
        <v>858</v>
      </c>
      <c r="S2447" s="2" t="str">
        <f t="shared" si="38"/>
        <v>"DETAILED_FUTURE_REGEN" "Yves" "" "Bissouma" "30/08/2016" "31" "" "3" "15" "15" "182" "78" "2" "MIDFIELDER_CENTRAL" "" "Abidjan" "72" "168" "858"</v>
      </c>
    </row>
    <row r="2448" spans="1:19">
      <c r="A2448" s="1" t="s">
        <v>6714</v>
      </c>
      <c r="C2448" s="1" t="s">
        <v>6715</v>
      </c>
      <c r="D2448" s="1" t="s">
        <v>1413</v>
      </c>
      <c r="E2448" s="1">
        <v>765</v>
      </c>
      <c r="G2448" s="1">
        <v>3</v>
      </c>
      <c r="H2448" s="1">
        <v>15</v>
      </c>
      <c r="I2448" s="1">
        <v>5</v>
      </c>
      <c r="J2448" s="1">
        <v>198</v>
      </c>
      <c r="K2448" s="1">
        <v>94</v>
      </c>
      <c r="L2448" s="1">
        <v>2</v>
      </c>
      <c r="M2448" s="1" t="s">
        <v>60</v>
      </c>
      <c r="O2448" s="1" t="s">
        <v>3036</v>
      </c>
      <c r="P2448" s="1">
        <v>72</v>
      </c>
      <c r="Q2448" s="1">
        <v>165</v>
      </c>
      <c r="R2448" s="1">
        <v>654</v>
      </c>
      <c r="S2448" s="2" t="str">
        <f t="shared" si="38"/>
        <v>"DETAILED_FUTURE_REGEN" "Zat" "" "Knight" "01/05/2010" "765" "" "3" "15" "5" "198" "94" "2" "DEFENDER_CENTRAL" "" "Solihull" "72" "165" "654"</v>
      </c>
    </row>
    <row r="2449" spans="1:19">
      <c r="A2449" s="1" t="s">
        <v>6716</v>
      </c>
      <c r="C2449" s="1" t="s">
        <v>6717</v>
      </c>
      <c r="D2449" s="1" t="s">
        <v>1810</v>
      </c>
      <c r="E2449" s="1">
        <v>787</v>
      </c>
      <c r="F2449" s="1" t="s">
        <v>6718</v>
      </c>
      <c r="G2449" s="1">
        <v>0</v>
      </c>
      <c r="H2449" s="1">
        <v>2</v>
      </c>
      <c r="I2449" s="1">
        <v>2</v>
      </c>
      <c r="J2449" s="1">
        <v>181</v>
      </c>
      <c r="K2449" s="1">
        <v>74</v>
      </c>
      <c r="L2449" s="1">
        <v>2</v>
      </c>
      <c r="M2449" s="1" t="s">
        <v>30</v>
      </c>
      <c r="N2449" s="1">
        <v>11</v>
      </c>
      <c r="O2449" s="1">
        <v>129535</v>
      </c>
      <c r="P2449" s="1">
        <v>74</v>
      </c>
      <c r="Q2449" s="1">
        <v>175</v>
      </c>
      <c r="R2449" s="1">
        <v>1468</v>
      </c>
      <c r="S2449" s="2" t="str">
        <f t="shared" si="38"/>
        <v>"DETAILED_FUTURE_REGEN" "Zbigniew" "" "Boniek" "03/03/2015" "787" "Widzew Lodz" "0" "2" "2" "181" "74" "2" "ATTACKING_MIDFIELDER_CENTRAL" "11" "129535" "74" "175" "1468"</v>
      </c>
    </row>
    <row r="2450" spans="1:19">
      <c r="A2450" s="1" t="s">
        <v>6719</v>
      </c>
      <c r="C2450" s="1" t="s">
        <v>6720</v>
      </c>
      <c r="D2450" s="1" t="s">
        <v>6721</v>
      </c>
      <c r="E2450" s="1">
        <v>798</v>
      </c>
      <c r="G2450" s="1">
        <v>0</v>
      </c>
      <c r="H2450" s="1">
        <v>5</v>
      </c>
      <c r="I2450" s="1">
        <v>11</v>
      </c>
      <c r="J2450" s="1">
        <v>185</v>
      </c>
      <c r="K2450" s="1">
        <v>71</v>
      </c>
      <c r="L2450" s="1">
        <v>2</v>
      </c>
      <c r="M2450" s="1" t="s">
        <v>22</v>
      </c>
      <c r="O2450" s="1" t="s">
        <v>6722</v>
      </c>
      <c r="P2450" s="1">
        <v>72</v>
      </c>
      <c r="Q2450" s="1">
        <v>165</v>
      </c>
      <c r="R2450" s="1">
        <v>1847</v>
      </c>
      <c r="S2450" s="2" t="str">
        <f t="shared" si="38"/>
        <v>"DETAILED_FUTURE_REGEN" "Zdravko" "" "Kuzmanovic" "22/09/2017" "798" "" "0" "5" "11" "185" "71" "2" "MIDFIELDER_CENTRAL" "" "Thun" "72" "165" "1847"</v>
      </c>
    </row>
    <row r="2451" spans="1:19">
      <c r="A2451" s="1" t="s">
        <v>6723</v>
      </c>
      <c r="B2451" s="1" t="s">
        <v>6724</v>
      </c>
      <c r="C2451" s="1" t="s">
        <v>6725</v>
      </c>
      <c r="D2451" s="1" t="s">
        <v>4255</v>
      </c>
      <c r="E2451" s="1">
        <v>110</v>
      </c>
      <c r="G2451" s="1">
        <v>10</v>
      </c>
      <c r="H2451" s="1">
        <v>7</v>
      </c>
      <c r="I2451" s="1">
        <v>15</v>
      </c>
      <c r="J2451" s="1">
        <v>180</v>
      </c>
      <c r="K2451" s="1">
        <v>75</v>
      </c>
      <c r="L2451" s="1">
        <v>3</v>
      </c>
      <c r="M2451" s="1" t="s">
        <v>22</v>
      </c>
      <c r="O2451" s="1">
        <v>128044</v>
      </c>
      <c r="P2451" s="1">
        <v>70</v>
      </c>
      <c r="Q2451" s="1">
        <v>154</v>
      </c>
      <c r="R2451" s="1">
        <v>23318717</v>
      </c>
      <c r="S2451" s="2" t="str">
        <f t="shared" si="38"/>
        <v>"DETAILED_FUTURE_REGEN" "Zhanbo" "Xiao Zhanbo" "Xiao" "26/11/2016" "110" "" "10" "7" "15" "180" "75" "3" "MIDFIELDER_CENTRAL" "" "128044" "70" "154" "23318717"</v>
      </c>
    </row>
    <row r="2452" spans="1:19">
      <c r="A2452" s="1" t="s">
        <v>6726</v>
      </c>
      <c r="B2452" s="1" t="s">
        <v>6727</v>
      </c>
      <c r="C2452" s="1" t="s">
        <v>1097</v>
      </c>
      <c r="D2452" s="1" t="s">
        <v>6728</v>
      </c>
      <c r="E2452" s="1">
        <v>110</v>
      </c>
      <c r="G2452" s="1">
        <v>10</v>
      </c>
      <c r="H2452" s="1">
        <v>8</v>
      </c>
      <c r="I2452" s="1">
        <v>15</v>
      </c>
      <c r="J2452" s="1">
        <v>178</v>
      </c>
      <c r="K2452" s="1">
        <v>72</v>
      </c>
      <c r="L2452" s="1">
        <v>3</v>
      </c>
      <c r="M2452" s="1" t="s">
        <v>22</v>
      </c>
      <c r="O2452" s="1" t="s">
        <v>2203</v>
      </c>
      <c r="P2452" s="1">
        <v>70</v>
      </c>
      <c r="Q2452" s="1">
        <v>153</v>
      </c>
      <c r="R2452" s="1">
        <v>406</v>
      </c>
      <c r="S2452" s="2" t="str">
        <f t="shared" si="38"/>
        <v>"DETAILED_FUTURE_REGEN" "Zhaohui" "Yang Zhaohui" "Yang" "14/09/2012" "110" "" "10" "8" "15" "178" "72" "3" "MIDFIELDER_CENTRAL" "" "Beijing" "70" "153" "406"</v>
      </c>
    </row>
    <row r="2453" spans="1:19">
      <c r="A2453" s="1" t="s">
        <v>6729</v>
      </c>
      <c r="B2453" s="1" t="s">
        <v>6730</v>
      </c>
      <c r="C2453" s="1" t="s">
        <v>6731</v>
      </c>
      <c r="D2453" s="1" t="s">
        <v>3942</v>
      </c>
      <c r="E2453" s="1">
        <v>110</v>
      </c>
      <c r="G2453" s="1">
        <v>10</v>
      </c>
      <c r="H2453" s="1">
        <v>8</v>
      </c>
      <c r="I2453" s="1">
        <v>5</v>
      </c>
      <c r="J2453" s="1">
        <v>186</v>
      </c>
      <c r="K2453" s="1">
        <v>78</v>
      </c>
      <c r="L2453" s="1">
        <v>4</v>
      </c>
      <c r="M2453" s="1" t="s">
        <v>34</v>
      </c>
      <c r="O2453" s="1" t="s">
        <v>2406</v>
      </c>
      <c r="P2453" s="1">
        <v>70</v>
      </c>
      <c r="Q2453" s="1">
        <v>153</v>
      </c>
      <c r="R2453" s="1">
        <v>416</v>
      </c>
      <c r="S2453" s="2" t="str">
        <f t="shared" si="38"/>
        <v>"DETAILED_FUTURE_REGEN" "Zhen" "Guan Zhen" "Guan" "06/02/2015" "110" "" "10" "8" "5" "186" "78" "4" "GOALKEEPER" "" "Tianjin" "70" "153" "416"</v>
      </c>
    </row>
    <row r="2454" spans="1:19">
      <c r="A2454" s="1" t="s">
        <v>6732</v>
      </c>
      <c r="B2454" s="1" t="s">
        <v>6733</v>
      </c>
      <c r="C2454" s="1" t="s">
        <v>6734</v>
      </c>
      <c r="D2454" s="1" t="s">
        <v>1060</v>
      </c>
      <c r="E2454" s="1">
        <v>110</v>
      </c>
      <c r="F2454" s="1" t="s">
        <v>6735</v>
      </c>
      <c r="G2454" s="1">
        <v>10</v>
      </c>
      <c r="H2454" s="1">
        <v>7</v>
      </c>
      <c r="I2454" s="1">
        <v>15</v>
      </c>
      <c r="J2454" s="1">
        <v>180</v>
      </c>
      <c r="K2454" s="1">
        <v>75</v>
      </c>
      <c r="L2454" s="1">
        <v>2</v>
      </c>
      <c r="M2454" s="1" t="s">
        <v>22</v>
      </c>
      <c r="O2454" s="1">
        <v>128044</v>
      </c>
      <c r="P2454" s="1">
        <v>73</v>
      </c>
      <c r="Q2454" s="1">
        <v>162</v>
      </c>
      <c r="R2454" s="1">
        <v>23318717</v>
      </c>
      <c r="S2454" s="2" t="str">
        <f t="shared" si="38"/>
        <v>"DETAILED_FUTURE_REGEN" "Zhi" "Zheng Zhi" "Zheng" "20/08/2010" "110" "Liaoning FC" "10" "7" "15" "180" "75" "2" "MIDFIELDER_CENTRAL" "" "128044" "73" "162" "23318717"</v>
      </c>
    </row>
    <row r="2455" spans="1:19">
      <c r="A2455" s="1" t="s">
        <v>6736</v>
      </c>
      <c r="B2455" s="1" t="s">
        <v>6737</v>
      </c>
      <c r="C2455" s="1" t="s">
        <v>6689</v>
      </c>
      <c r="D2455" s="1" t="s">
        <v>1029</v>
      </c>
      <c r="E2455" s="1">
        <v>110</v>
      </c>
      <c r="F2455" s="1">
        <v>128055</v>
      </c>
      <c r="G2455" s="1">
        <v>10</v>
      </c>
      <c r="H2455" s="1">
        <v>7</v>
      </c>
      <c r="I2455" s="1">
        <v>5</v>
      </c>
      <c r="J2455" s="1">
        <v>174</v>
      </c>
      <c r="K2455" s="1">
        <v>69</v>
      </c>
      <c r="L2455" s="1">
        <v>2</v>
      </c>
      <c r="M2455" s="1" t="s">
        <v>54</v>
      </c>
      <c r="O2455" s="1">
        <v>128055</v>
      </c>
      <c r="P2455" s="1">
        <v>70</v>
      </c>
      <c r="Q2455" s="1">
        <v>154</v>
      </c>
      <c r="R2455" s="1">
        <v>409</v>
      </c>
      <c r="S2455" s="2" t="str">
        <f t="shared" si="38"/>
        <v>"DETAILED_FUTURE_REGEN" "Zhijun" "Hu Zhijun" "Hu" "24/07/2010" "110" "128055" "10" "7" "5" "174" "69" "2" "ATTACKER_CENTRAL" "" "128055" "70" "154" "409"</v>
      </c>
    </row>
    <row r="2456" spans="1:19">
      <c r="A2456" s="1" t="s">
        <v>6738</v>
      </c>
      <c r="B2456" s="1" t="s">
        <v>6739</v>
      </c>
      <c r="C2456" s="1" t="s">
        <v>6740</v>
      </c>
      <c r="D2456" s="1" t="s">
        <v>6741</v>
      </c>
      <c r="E2456" s="1">
        <v>110</v>
      </c>
      <c r="F2456" s="1" t="s">
        <v>6742</v>
      </c>
      <c r="G2456" s="1">
        <v>10</v>
      </c>
      <c r="H2456" s="1">
        <v>8</v>
      </c>
      <c r="I2456" s="1">
        <v>5</v>
      </c>
      <c r="J2456" s="1">
        <v>171</v>
      </c>
      <c r="K2456" s="1">
        <v>65</v>
      </c>
      <c r="L2456" s="1">
        <v>2</v>
      </c>
      <c r="M2456" s="1" t="s">
        <v>54</v>
      </c>
      <c r="O2456" s="1">
        <v>128055</v>
      </c>
      <c r="P2456" s="1">
        <v>70</v>
      </c>
      <c r="Q2456" s="1">
        <v>156</v>
      </c>
      <c r="R2456" s="1">
        <v>409</v>
      </c>
      <c r="S2456" s="2" t="str">
        <f t="shared" si="38"/>
        <v>"DETAILED_FUTURE_REGEN" "Zhixing" "Rong Zhixing" "Rong" "30/07/2018" "110" "Guangzhou FC" "10" "8" "5" "171" "65" "2" "ATTACKER_CENTRAL" "" "128055" "70" "156" "409"</v>
      </c>
    </row>
    <row r="2457" spans="1:19">
      <c r="A2457" s="1" t="s">
        <v>6743</v>
      </c>
      <c r="B2457" s="1" t="s">
        <v>6744</v>
      </c>
      <c r="C2457" s="1" t="s">
        <v>3250</v>
      </c>
      <c r="D2457" s="1" t="s">
        <v>6745</v>
      </c>
      <c r="E2457" s="1">
        <v>110</v>
      </c>
      <c r="F2457" s="1" t="s">
        <v>1099</v>
      </c>
      <c r="G2457" s="1">
        <v>10</v>
      </c>
      <c r="H2457" s="1">
        <v>8</v>
      </c>
      <c r="I2457" s="1">
        <v>5</v>
      </c>
      <c r="J2457" s="1">
        <v>172</v>
      </c>
      <c r="K2457" s="1">
        <v>68</v>
      </c>
      <c r="L2457" s="1">
        <v>2</v>
      </c>
      <c r="M2457" s="1" t="s">
        <v>22</v>
      </c>
      <c r="O2457" s="1">
        <v>103194</v>
      </c>
      <c r="P2457" s="1">
        <v>70</v>
      </c>
      <c r="Q2457" s="1">
        <v>155</v>
      </c>
      <c r="R2457" s="1">
        <v>406</v>
      </c>
      <c r="S2457" s="2" t="str">
        <f t="shared" si="38"/>
        <v>"DETAILED_FUTURE_REGEN" "Zhiyang" "Jin Zhiyang" "Jin" "10/01/2014" "110" "Beijing FC" "10" "8" "5" "172" "68" "2" "MIDFIELDER_CENTRAL" "" "103194" "70" "155" "406"</v>
      </c>
    </row>
    <row r="2458" spans="1:19">
      <c r="A2458" s="1" t="s">
        <v>6746</v>
      </c>
      <c r="B2458" s="1" t="s">
        <v>6747</v>
      </c>
      <c r="C2458" s="1" t="s">
        <v>6748</v>
      </c>
      <c r="D2458" s="1" t="s">
        <v>3563</v>
      </c>
      <c r="E2458" s="1">
        <v>110</v>
      </c>
      <c r="F2458" s="1" t="s">
        <v>1115</v>
      </c>
      <c r="G2458" s="1">
        <v>10</v>
      </c>
      <c r="H2458" s="1">
        <v>8</v>
      </c>
      <c r="I2458" s="1">
        <v>5</v>
      </c>
      <c r="J2458" s="1">
        <v>183</v>
      </c>
      <c r="K2458" s="1">
        <v>75</v>
      </c>
      <c r="L2458" s="1">
        <v>2</v>
      </c>
      <c r="M2458" s="1" t="s">
        <v>60</v>
      </c>
      <c r="O2458" s="1">
        <v>128046</v>
      </c>
      <c r="P2458" s="1">
        <v>73</v>
      </c>
      <c r="Q2458" s="1">
        <v>165</v>
      </c>
      <c r="R2458" s="1">
        <v>414</v>
      </c>
      <c r="S2458" s="2" t="str">
        <f t="shared" si="38"/>
        <v>"DETAILED_FUTURE_REGEN" "Zhiyi" "Fan Zhiyi" "Fan" "06/11/2019" "110" "Shanghai Shenhua" "10" "8" "5" "183" "75" "2" "DEFENDER_CENTRAL" "" "128046" "73" "165" "414"</v>
      </c>
    </row>
    <row r="2459" spans="1:19">
      <c r="A2459" s="1" t="s">
        <v>6749</v>
      </c>
      <c r="B2459" s="1" t="s">
        <v>6750</v>
      </c>
      <c r="C2459" s="1" t="s">
        <v>2199</v>
      </c>
      <c r="D2459" s="1" t="s">
        <v>5697</v>
      </c>
      <c r="E2459" s="1">
        <v>110</v>
      </c>
      <c r="G2459" s="1">
        <v>10</v>
      </c>
      <c r="H2459" s="1">
        <v>8</v>
      </c>
      <c r="I2459" s="1">
        <v>15</v>
      </c>
      <c r="J2459" s="1">
        <v>176</v>
      </c>
      <c r="K2459" s="1">
        <v>74</v>
      </c>
      <c r="L2459" s="1">
        <v>0</v>
      </c>
      <c r="M2459" s="1" t="s">
        <v>22</v>
      </c>
      <c r="O2459" s="1">
        <v>5635790</v>
      </c>
      <c r="P2459" s="1">
        <v>70</v>
      </c>
      <c r="Q2459" s="1">
        <v>155</v>
      </c>
      <c r="R2459" s="1">
        <v>23492352</v>
      </c>
      <c r="S2459" s="2" t="str">
        <f t="shared" si="38"/>
        <v>"DETAILED_FUTURE_REGEN" "Zhongxun" "Gao Zhongxun" "Gao" "11/12/2012" "110" "" "10" "8" "15" "176" "74" "0" "MIDFIELDER_CENTRAL" "" "5635790" "70" "155" "23492352"</v>
      </c>
    </row>
    <row r="2460" spans="1:19">
      <c r="A2460" s="1" t="s">
        <v>6751</v>
      </c>
      <c r="B2460" s="1" t="s">
        <v>6752</v>
      </c>
      <c r="C2460" s="1" t="s">
        <v>3934</v>
      </c>
      <c r="D2460" s="1" t="s">
        <v>6753</v>
      </c>
      <c r="E2460" s="1">
        <v>110</v>
      </c>
      <c r="G2460" s="1">
        <v>10</v>
      </c>
      <c r="H2460" s="1">
        <v>6</v>
      </c>
      <c r="I2460" s="1">
        <v>15</v>
      </c>
      <c r="J2460" s="1">
        <v>181</v>
      </c>
      <c r="K2460" s="1">
        <v>70</v>
      </c>
      <c r="L2460" s="1">
        <v>1</v>
      </c>
      <c r="M2460" s="1" t="s">
        <v>30</v>
      </c>
      <c r="O2460" s="1">
        <v>128037</v>
      </c>
      <c r="P2460" s="1">
        <v>70</v>
      </c>
      <c r="Q2460" s="1">
        <v>154</v>
      </c>
      <c r="R2460" s="1">
        <v>23487243</v>
      </c>
      <c r="S2460" s="2" t="str">
        <f t="shared" si="38"/>
        <v>"DETAILED_FUTURE_REGEN" "Zhuoxiang" "Deng Zhuoxiang" "Deng" "24/10/2018" "110" "" "10" "6" "15" "181" "70" "1" "ATTACKING_MIDFIELDER_CENTRAL" "" "128037" "70" "154" "23487243"</v>
      </c>
    </row>
    <row r="2461" spans="1:19">
      <c r="A2461" s="1" t="s">
        <v>6754</v>
      </c>
      <c r="C2461" s="1" t="s">
        <v>6755</v>
      </c>
      <c r="D2461" s="1" t="s">
        <v>6756</v>
      </c>
      <c r="E2461" s="1">
        <v>5</v>
      </c>
      <c r="F2461" s="1">
        <v>1736</v>
      </c>
      <c r="G2461" s="1">
        <v>0</v>
      </c>
      <c r="H2461" s="1">
        <v>4</v>
      </c>
      <c r="I2461" s="1">
        <v>7</v>
      </c>
      <c r="J2461" s="1">
        <v>185</v>
      </c>
      <c r="K2461" s="1">
        <v>78</v>
      </c>
      <c r="L2461" s="1">
        <v>4</v>
      </c>
      <c r="M2461" s="1" t="s">
        <v>30</v>
      </c>
      <c r="N2461" s="1">
        <v>10</v>
      </c>
      <c r="O2461" s="1">
        <v>207</v>
      </c>
      <c r="P2461" s="1">
        <v>78</v>
      </c>
      <c r="Q2461" s="1">
        <v>199</v>
      </c>
      <c r="R2461" s="1">
        <v>825</v>
      </c>
      <c r="S2461" s="2" t="str">
        <f t="shared" si="38"/>
        <v>"DETAILED_FUTURE_REGEN" "Zinedine" "" "Zidane" "23/06/2012" "5" "1736" "0" "4" "7" "185" "78" "4" "ATTACKING_MIDFIELDER_CENTRAL" "10" "207" "78" "199" "825"</v>
      </c>
    </row>
    <row r="2462" spans="1:19">
      <c r="A2462" s="1" t="s">
        <v>6757</v>
      </c>
      <c r="C2462" s="1" t="s">
        <v>6758</v>
      </c>
      <c r="D2462" s="1" t="s">
        <v>6759</v>
      </c>
      <c r="E2462" s="1">
        <v>757</v>
      </c>
      <c r="G2462" s="1">
        <v>0</v>
      </c>
      <c r="H2462" s="1">
        <v>2</v>
      </c>
      <c r="I2462" s="1">
        <v>11</v>
      </c>
      <c r="J2462" s="1">
        <v>187</v>
      </c>
      <c r="K2462" s="1">
        <v>84</v>
      </c>
      <c r="L2462" s="1">
        <v>2</v>
      </c>
      <c r="M2462" s="1" t="s">
        <v>60</v>
      </c>
      <c r="O2462" s="1" t="s">
        <v>6760</v>
      </c>
      <c r="P2462" s="1">
        <v>72</v>
      </c>
      <c r="Q2462" s="1">
        <v>163</v>
      </c>
      <c r="R2462" s="1">
        <v>1135</v>
      </c>
      <c r="S2462" s="2" t="str">
        <f t="shared" si="38"/>
        <v>"DETAILED_FUTURE_REGEN" "Zinho" "" "Vanheusden" "30/07/2019" "757" "" "0" "2" "11" "187" "84" "2" "DEFENDER_CENTRAL" "" "Hasselt (Be)" "72" "163" "1135"</v>
      </c>
    </row>
    <row r="2463" spans="1:19">
      <c r="A2463" s="1" t="s">
        <v>6761</v>
      </c>
      <c r="C2463" s="1" t="s">
        <v>6762</v>
      </c>
      <c r="D2463" s="1" t="s">
        <v>6763</v>
      </c>
      <c r="E2463" s="1">
        <v>759</v>
      </c>
      <c r="F2463" s="1">
        <v>1099</v>
      </c>
      <c r="G2463" s="1">
        <v>0</v>
      </c>
      <c r="H2463" s="1">
        <v>5</v>
      </c>
      <c r="I2463" s="1">
        <v>2</v>
      </c>
      <c r="J2463" s="1">
        <v>195</v>
      </c>
      <c r="K2463" s="1">
        <v>84</v>
      </c>
      <c r="L2463" s="1">
        <v>2</v>
      </c>
      <c r="M2463" s="1" t="s">
        <v>54</v>
      </c>
      <c r="N2463" s="1">
        <v>9</v>
      </c>
      <c r="O2463" s="1">
        <v>424</v>
      </c>
      <c r="P2463" s="1">
        <v>75</v>
      </c>
      <c r="Q2463" s="1">
        <v>189</v>
      </c>
      <c r="R2463" s="1">
        <v>1798</v>
      </c>
      <c r="S2463" s="2" t="str">
        <f t="shared" si="38"/>
        <v>"DETAILED_FUTURE_REGEN" "Zlatan" "" "Ibrahimović" "03/10/2011" "759" "1099" "0" "5" "2" "195" "84" "2" "ATTACKER_CENTRAL" "9" "424" "75" "189" "1798"</v>
      </c>
    </row>
    <row r="2464" spans="1:19">
      <c r="A2464" s="1" t="s">
        <v>6764</v>
      </c>
      <c r="C2464" s="1" t="s">
        <v>6765</v>
      </c>
      <c r="D2464" s="1" t="s">
        <v>3491</v>
      </c>
      <c r="E2464" s="1">
        <v>795</v>
      </c>
      <c r="G2464" s="1">
        <v>0</v>
      </c>
      <c r="H2464" s="1">
        <v>8</v>
      </c>
      <c r="I2464" s="1">
        <v>5</v>
      </c>
      <c r="J2464" s="1">
        <v>180</v>
      </c>
      <c r="K2464" s="1">
        <v>76</v>
      </c>
      <c r="L2464" s="1">
        <v>2</v>
      </c>
      <c r="M2464" s="1" t="s">
        <v>30</v>
      </c>
      <c r="O2464" s="1">
        <v>1301184</v>
      </c>
      <c r="P2464" s="1">
        <v>74</v>
      </c>
      <c r="Q2464" s="1">
        <v>172</v>
      </c>
      <c r="R2464" s="1">
        <v>1629</v>
      </c>
      <c r="S2464" s="2" t="str">
        <f t="shared" si="38"/>
        <v>"DETAILED_FUTURE_REGEN" "Zlatko" "" "Zahovic" "01/02/2011" "795" "" "0" "8" "5" "180" "76" "2" "ATTACKING_MIDFIELDER_CENTRAL" "" "1301184" "74" "172" "1629"</v>
      </c>
    </row>
    <row r="2465" spans="1:19">
      <c r="A2465" s="1" t="s">
        <v>6766</v>
      </c>
      <c r="C2465" s="1" t="s">
        <v>6767</v>
      </c>
      <c r="D2465" s="1" t="s">
        <v>5909</v>
      </c>
      <c r="E2465" s="1">
        <v>773</v>
      </c>
      <c r="F2465" s="1">
        <v>1059</v>
      </c>
      <c r="G2465" s="1">
        <v>1</v>
      </c>
      <c r="H2465" s="1">
        <v>6</v>
      </c>
      <c r="I2465" s="1">
        <v>2</v>
      </c>
      <c r="J2465" s="1">
        <v>169</v>
      </c>
      <c r="K2465" s="1">
        <v>68</v>
      </c>
      <c r="L2465" s="1">
        <v>4</v>
      </c>
      <c r="M2465" s="1" t="s">
        <v>64</v>
      </c>
      <c r="O2465" s="1" t="s">
        <v>425</v>
      </c>
      <c r="P2465" s="1">
        <v>75</v>
      </c>
      <c r="Q2465" s="1">
        <v>180</v>
      </c>
      <c r="R2465" s="1">
        <v>1059</v>
      </c>
      <c r="S2465" s="2" t="str">
        <f t="shared" si="38"/>
        <v>"DETAILED_FUTURE_REGEN" "Zoltán" "" "Czibor" "23/08/2019" "773" "1059" "1" "6" "2" "169" "68" "4" "ATTACKING_MIDFIELDER_LEFT_SIDE" "" "Budapest" "75" "180" "1059"</v>
      </c>
    </row>
    <row r="2466" spans="1:19">
      <c r="A2466" s="1" t="s">
        <v>6768</v>
      </c>
      <c r="C2466" s="1" t="s">
        <v>6769</v>
      </c>
      <c r="D2466" s="1" t="s">
        <v>6770</v>
      </c>
      <c r="E2466" s="1">
        <v>802</v>
      </c>
      <c r="G2466" s="1">
        <v>0</v>
      </c>
      <c r="H2466" s="1">
        <v>4</v>
      </c>
      <c r="I2466" s="1">
        <v>15</v>
      </c>
      <c r="J2466" s="1">
        <v>171</v>
      </c>
      <c r="K2466" s="1">
        <v>68</v>
      </c>
      <c r="L2466" s="1">
        <v>3</v>
      </c>
      <c r="M2466" s="1" t="s">
        <v>25</v>
      </c>
      <c r="O2466" s="1" t="s">
        <v>6771</v>
      </c>
      <c r="P2466" s="1">
        <v>72</v>
      </c>
      <c r="Q2466" s="1">
        <v>167</v>
      </c>
      <c r="R2466" s="1">
        <v>1301377</v>
      </c>
      <c r="S2466" s="2" t="str">
        <f t="shared" si="38"/>
        <v>"DETAILED_FUTURE_REGEN" "Zoran" "" "Tošić" "29/04/2017" "802" "" "0" "4" "15" "171" "68" "3" "ATTACKING_MIDFIELDER_RIGHT_SIDE" "" "Zrenjanin" "72" "167" "1301377"</v>
      </c>
    </row>
    <row r="2467" spans="1:19">
      <c r="A2467" s="1" t="s">
        <v>6772</v>
      </c>
      <c r="C2467" s="1" t="s">
        <v>6773</v>
      </c>
      <c r="D2467" s="1" t="s">
        <v>4704</v>
      </c>
      <c r="E2467" s="1">
        <v>770</v>
      </c>
      <c r="G2467" s="1">
        <v>0</v>
      </c>
      <c r="H2467" s="1">
        <v>4</v>
      </c>
      <c r="I2467" s="1">
        <v>11</v>
      </c>
      <c r="J2467" s="1">
        <v>186</v>
      </c>
      <c r="K2467" s="1">
        <v>80</v>
      </c>
      <c r="L2467" s="1">
        <v>2</v>
      </c>
      <c r="M2467" s="1" t="s">
        <v>60</v>
      </c>
      <c r="O2467" s="1" t="s">
        <v>2615</v>
      </c>
      <c r="P2467" s="1">
        <v>72</v>
      </c>
      <c r="Q2467" s="1">
        <v>164</v>
      </c>
      <c r="R2467" s="1">
        <v>892</v>
      </c>
      <c r="S2467" s="2" t="str">
        <f t="shared" si="38"/>
        <v>"DETAILED_FUTURE_REGEN" "Zurab" "" "Khizanishvili" "05/10/2011" "770" "" "0" "4" "11" "186" "80" "2" "DEFENDER_CENTRAL" "" "Tbilisi" "72" "164" "892"</v>
      </c>
    </row>
    <row r="2468" spans="1:19">
      <c r="A2468" s="1" t="s">
        <v>6774</v>
      </c>
      <c r="C2468" s="1" t="s">
        <v>6775</v>
      </c>
      <c r="D2468" s="1" t="s">
        <v>6776</v>
      </c>
      <c r="E2468" s="1">
        <v>802</v>
      </c>
      <c r="G2468" s="1">
        <v>0</v>
      </c>
      <c r="H2468" s="1">
        <v>5</v>
      </c>
      <c r="I2468" s="1">
        <v>9</v>
      </c>
      <c r="J2468" s="1">
        <v>180</v>
      </c>
      <c r="K2468" s="1">
        <v>79</v>
      </c>
      <c r="L2468" s="1">
        <v>4</v>
      </c>
      <c r="M2468" s="1" t="s">
        <v>30</v>
      </c>
      <c r="O2468" s="1" t="s">
        <v>1150</v>
      </c>
      <c r="P2468" s="1">
        <v>72</v>
      </c>
      <c r="Q2468" s="1">
        <v>165</v>
      </c>
      <c r="R2468" s="1">
        <v>915</v>
      </c>
      <c r="S2468" s="2" t="str">
        <f t="shared" si="38"/>
        <v>"DETAILED_FUTURE_REGEN" "Zvjezdan" "" "Misimović" "05/06/2012" "802" "" "0" "5" "9" "180" "79" "4" "ATTACKING_MIDFIELDER_CENTRAL" "" "München" "72" "165" "915"</v>
      </c>
    </row>
    <row r="2469" spans="1:19">
      <c r="A2469" s="1" t="s">
        <v>6777</v>
      </c>
      <c r="C2469" s="1" t="s">
        <v>6778</v>
      </c>
      <c r="D2469" s="1" t="s">
        <v>6433</v>
      </c>
      <c r="E2469" s="1">
        <v>761</v>
      </c>
      <c r="F2469" s="1" t="s">
        <v>6779</v>
      </c>
      <c r="G2469" s="1">
        <v>0</v>
      </c>
      <c r="H2469" s="1">
        <v>8</v>
      </c>
      <c r="I2469" s="1">
        <v>5</v>
      </c>
      <c r="J2469" s="1">
        <v>182</v>
      </c>
      <c r="K2469" s="1">
        <v>78</v>
      </c>
      <c r="L2469" s="1">
        <v>2</v>
      </c>
      <c r="M2469" s="1" t="s">
        <v>22</v>
      </c>
      <c r="O2469" s="1">
        <v>654425</v>
      </c>
      <c r="P2469" s="1">
        <v>74</v>
      </c>
      <c r="Q2469" s="1">
        <v>178</v>
      </c>
      <c r="R2469" s="1">
        <v>432</v>
      </c>
      <c r="S2469" s="2" t="str">
        <f t="shared" si="38"/>
        <v>"DETAILED_FUTURE_REGEN" "Zvonimir" "" "Boban" "08/10/2018" "761" "GNK Dinamo Zagreb" "0" "8" "5" "182" "78" "2" "MIDFIELDER_CENTRAL" "" "654425" "74" "178" "432"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Wiphoe</cp:lastModifiedBy>
  <dcterms:created xsi:type="dcterms:W3CDTF">2024-03-03T14:02:00Z</dcterms:created>
  <dcterms:modified xsi:type="dcterms:W3CDTF">2024-03-05T13:51:10Z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2052-11.8.6.8697</vt:lpwstr>
  </property>
</Properties>
</file>